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240" yWindow="300" windowWidth="11730" windowHeight="7155" tabRatio="903" activeTab="14"/>
  </bookViews>
  <sheets>
    <sheet name="Index" sheetId="72" r:id="rId1"/>
    <sheet name="S1" sheetId="73" r:id="rId2"/>
    <sheet name="S2" sheetId="74" r:id="rId3"/>
    <sheet name="S2.1" sheetId="75" r:id="rId4"/>
    <sheet name="S2.2" sheetId="77" r:id="rId5"/>
    <sheet name="S2.3" sheetId="78" r:id="rId6"/>
    <sheet name="S3" sheetId="80" r:id="rId7"/>
    <sheet name="S4" sheetId="79" r:id="rId8"/>
    <sheet name="S5" sheetId="14" r:id="rId9"/>
    <sheet name="S6" sheetId="85" r:id="rId10"/>
    <sheet name="S7" sheetId="83" r:id="rId11"/>
    <sheet name="S8" sheetId="86" r:id="rId12"/>
    <sheet name="S9" sheetId="84" r:id="rId13"/>
    <sheet name="S10" sheetId="67" r:id="rId14"/>
    <sheet name="S 11" sheetId="90" r:id="rId15"/>
    <sheet name="S P&amp;L" sheetId="87" r:id="rId16"/>
    <sheet name="S BS" sheetId="88" r:id="rId17"/>
    <sheet name="S CF" sheetId="89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SCH6">'[1]04REL'!#REF!</definedName>
    <definedName name="_Order1" hidden="1">255</definedName>
    <definedName name="_SCH6" localSheetId="0">'[2]04REL'!#REF!</definedName>
    <definedName name="_SCH6" localSheetId="1">'[2]04REL'!#REF!</definedName>
    <definedName name="_SCH6" localSheetId="13">'[2]04REL'!#REF!</definedName>
    <definedName name="_SCH6" localSheetId="2">'[2]04REL'!#REF!</definedName>
    <definedName name="_SCH6" localSheetId="3">'[2]04REL'!#REF!</definedName>
    <definedName name="_SCH6" localSheetId="4">'[2]04REL'!#REF!</definedName>
    <definedName name="_SCH6" localSheetId="5">'[2]04REL'!#REF!</definedName>
    <definedName name="_SCH6" localSheetId="6">'[2]04REL'!#REF!</definedName>
    <definedName name="_SCH6" localSheetId="7">'[2]04REL'!#REF!</definedName>
    <definedName name="_SCH6" localSheetId="10">'[2]04REL'!#REF!</definedName>
    <definedName name="_SCH6" localSheetId="11">'[2]04REL'!#REF!</definedName>
    <definedName name="_SCH6" localSheetId="12">'[2]04REL'!#REF!</definedName>
    <definedName name="_SCH6">'[2]04REL'!#REF!</definedName>
    <definedName name="A" localSheetId="0">#REF!</definedName>
    <definedName name="A" localSheetId="1">#REF!</definedName>
    <definedName name="A" localSheetId="13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>#REF!</definedName>
    <definedName name="aa" localSheetId="11">#REF!</definedName>
    <definedName name="aa">#REF!</definedName>
    <definedName name="AC">#REF!,#REF!</definedName>
    <definedName name="acepmws" localSheetId="6">#REF!</definedName>
    <definedName name="acepmws" localSheetId="7">#REF!</definedName>
    <definedName name="acepmws" localSheetId="10">#REF!</definedName>
    <definedName name="acepmws" localSheetId="12">#REF!</definedName>
    <definedName name="acepmws">#REF!</definedName>
    <definedName name="acqp" localSheetId="10">#REF!</definedName>
    <definedName name="acqp" localSheetId="12">#REF!</definedName>
    <definedName name="acqp">#REF!</definedName>
    <definedName name="acsd" localSheetId="3">#REF!</definedName>
    <definedName name="acsd" localSheetId="4">#REF!</definedName>
    <definedName name="acsd" localSheetId="5">#REF!</definedName>
    <definedName name="acsd" localSheetId="6">#REF!</definedName>
    <definedName name="acsd" localSheetId="7">#REF!</definedName>
    <definedName name="acsd" localSheetId="10">#REF!</definedName>
    <definedName name="acsd" localSheetId="12">#REF!</definedName>
    <definedName name="acsd">#REF!</definedName>
    <definedName name="aczlq" localSheetId="10">#REF!</definedName>
    <definedName name="aczlq" localSheetId="12">#REF!</definedName>
    <definedName name="aczlq">#REF!</definedName>
    <definedName name="aczo" localSheetId="10">#REF!,#REF!</definedName>
    <definedName name="aczo" localSheetId="12">#REF!,#REF!</definedName>
    <definedName name="aczo">#REF!,#REF!</definedName>
    <definedName name="aczr" localSheetId="10">#REF!</definedName>
    <definedName name="aczr" localSheetId="12">#REF!</definedName>
    <definedName name="aczr">#REF!</definedName>
    <definedName name="ADL.63">[3]Addl.40!$A$38:$I$284</definedName>
    <definedName name="aerp" localSheetId="10">#REF!</definedName>
    <definedName name="aerp" localSheetId="12">#REF!</definedName>
    <definedName name="aerp">#REF!</definedName>
    <definedName name="alue" localSheetId="4">#REF!</definedName>
    <definedName name="alue" localSheetId="5">#REF!</definedName>
    <definedName name="alue" localSheetId="6">#REF!</definedName>
    <definedName name="alue" localSheetId="7">#REF!</definedName>
    <definedName name="alue" localSheetId="10">#REF!</definedName>
    <definedName name="alue" localSheetId="12">#REF!</definedName>
    <definedName name="alue">#REF!</definedName>
    <definedName name="amersgpedm" localSheetId="6">#REF!</definedName>
    <definedName name="amersgpedm" localSheetId="10">#REF!</definedName>
    <definedName name="amersgpedm" localSheetId="12">#REF!</definedName>
    <definedName name="amersgpedm">#REF!</definedName>
    <definedName name="amnesoles" localSheetId="6">#REF!,#REF!</definedName>
    <definedName name="amnesoles" localSheetId="10">#REF!,#REF!</definedName>
    <definedName name="amnesoles" localSheetId="12">#REF!,#REF!</definedName>
    <definedName name="amnesoles">#REF!,#REF!</definedName>
    <definedName name="amsl" localSheetId="10">#REF!,#REF!</definedName>
    <definedName name="amsl" localSheetId="12">#REF!,#REF!</definedName>
    <definedName name="amsl">#REF!,#REF!</definedName>
    <definedName name="amzlow" localSheetId="10">#REF!</definedName>
    <definedName name="amzlow" localSheetId="12">#REF!</definedName>
    <definedName name="amzlow">#REF!</definedName>
    <definedName name="anws" localSheetId="10">'[2]04REL'!#REF!</definedName>
    <definedName name="anws" localSheetId="12">'[2]04REL'!#REF!</definedName>
    <definedName name="anws">'[2]04REL'!#REF!</definedName>
    <definedName name="anzo">#REF!</definedName>
    <definedName name="aplemsawecosedpers" localSheetId="6">#REF!</definedName>
    <definedName name="aplemsawecosedpers" localSheetId="10">#REF!</definedName>
    <definedName name="aplemsawecosedpers" localSheetId="12">#REF!</definedName>
    <definedName name="aplemsawecosedpers">#REF!</definedName>
    <definedName name="aplw" localSheetId="10">#REF!</definedName>
    <definedName name="aplw" localSheetId="12">#REF!</definedName>
    <definedName name="aplw">#REF!</definedName>
    <definedName name="aplwa" localSheetId="10">#REF!</definedName>
    <definedName name="aplwa" localSheetId="12">#REF!</definedName>
    <definedName name="aplwa">#REF!</definedName>
    <definedName name="aqncwexp" localSheetId="6">#REF!,#REF!</definedName>
    <definedName name="aqncwexp" localSheetId="7">#REF!,#REF!</definedName>
    <definedName name="aqncwexp" localSheetId="10">#REF!,#REF!</definedName>
    <definedName name="aqncwexp" localSheetId="12">#REF!,#REF!</definedName>
    <definedName name="aqncwexp">#REF!,#REF!</definedName>
    <definedName name="AQW">#REF!,#REF!</definedName>
    <definedName name="as">#REF!</definedName>
    <definedName name="asd" localSheetId="3">#REF!</definedName>
    <definedName name="asd" localSheetId="4">#REF!</definedName>
    <definedName name="asd" localSheetId="5">#REF!</definedName>
    <definedName name="asd" localSheetId="6">#REF!</definedName>
    <definedName name="asd" localSheetId="7">#REF!</definedName>
    <definedName name="asd" localSheetId="10">#REF!</definedName>
    <definedName name="asd" localSheetId="12">#REF!</definedName>
    <definedName name="asd">#REF!</definedName>
    <definedName name="asdc" localSheetId="4">#REF!</definedName>
    <definedName name="asdc" localSheetId="5">#REF!</definedName>
    <definedName name="asdc" localSheetId="6">#REF!</definedName>
    <definedName name="asdc" localSheetId="7">#REF!</definedName>
    <definedName name="asdc" localSheetId="10">#REF!</definedName>
    <definedName name="asdc" localSheetId="12">#REF!</definedName>
    <definedName name="asdc">#REF!</definedName>
    <definedName name="ASQW">#REF!,#REF!</definedName>
    <definedName name="aws">#REF!</definedName>
    <definedName name="AZCCU" localSheetId="5">#REF!</definedName>
    <definedName name="AZCCU" localSheetId="6">#REF!</definedName>
    <definedName name="AZCCU" localSheetId="7">#REF!</definedName>
    <definedName name="AZCCU" localSheetId="10">#REF!</definedName>
    <definedName name="AZCCU" localSheetId="12">#REF!</definedName>
    <definedName name="AZCCU">#REF!</definedName>
    <definedName name="azcse" localSheetId="4">#REF!,#REF!</definedName>
    <definedName name="azcse" localSheetId="5">#REF!,#REF!</definedName>
    <definedName name="azcse" localSheetId="6">#REF!,#REF!</definedName>
    <definedName name="azcse" localSheetId="7">#REF!,#REF!</definedName>
    <definedName name="azcse" localSheetId="10">#REF!,#REF!</definedName>
    <definedName name="azcse" localSheetId="12">#REF!,#REF!</definedName>
    <definedName name="azcse">#REF!,#REF!</definedName>
    <definedName name="azm">#REF!</definedName>
    <definedName name="azplq" localSheetId="10">#REF!,#REF!</definedName>
    <definedName name="azplq" localSheetId="12">#REF!,#REF!</definedName>
    <definedName name="azplq">#REF!,#REF!</definedName>
    <definedName name="azxm" localSheetId="4">#REF!,#REF!</definedName>
    <definedName name="azxm" localSheetId="5">#REF!,#REF!</definedName>
    <definedName name="azxm" localSheetId="6">#REF!,#REF!</definedName>
    <definedName name="azxm" localSheetId="7">#REF!,#REF!</definedName>
    <definedName name="azxm" localSheetId="10">#REF!,#REF!</definedName>
    <definedName name="azxm" localSheetId="12">#REF!,#REF!</definedName>
    <definedName name="azxm">#REF!,#REF!</definedName>
    <definedName name="bsaerr" localSheetId="6">#REF!</definedName>
    <definedName name="bsaerr" localSheetId="7">#REF!</definedName>
    <definedName name="bsaerr" localSheetId="10">#REF!</definedName>
    <definedName name="bsaerr" localSheetId="12">#REF!</definedName>
    <definedName name="bsaerr">#REF!</definedName>
    <definedName name="caep" localSheetId="6">'[2]04REL'!#REF!</definedName>
    <definedName name="caep" localSheetId="10">'[2]04REL'!#REF!</definedName>
    <definedName name="caep" localSheetId="12">'[2]04REL'!#REF!</definedName>
    <definedName name="caep">'[2]04REL'!#REF!</definedName>
    <definedName name="CAZRES" localSheetId="5">#REF!</definedName>
    <definedName name="CAZRES" localSheetId="6">#REF!</definedName>
    <definedName name="CAZRES" localSheetId="7">#REF!</definedName>
    <definedName name="CAZRES" localSheetId="10">#REF!</definedName>
    <definedName name="CAZRES" localSheetId="12">#REF!</definedName>
    <definedName name="CAZRES">#REF!</definedName>
    <definedName name="cms" localSheetId="10">#REF!</definedName>
    <definedName name="cms" localSheetId="12">#REF!</definedName>
    <definedName name="cms">#REF!</definedName>
    <definedName name="cva" localSheetId="6">'[2]04REL'!#REF!</definedName>
    <definedName name="cva" localSheetId="7">'[2]04REL'!#REF!</definedName>
    <definedName name="cva" localSheetId="10">'[2]04REL'!#REF!</definedName>
    <definedName name="cva" localSheetId="12">'[2]04REL'!#REF!</definedName>
    <definedName name="cva">'[2]04REL'!#REF!</definedName>
    <definedName name="cxZaw" localSheetId="6">#REF!</definedName>
    <definedName name="cxZaw" localSheetId="10">#REF!</definedName>
    <definedName name="cxZaw" localSheetId="12">#REF!</definedName>
    <definedName name="cxZaw">#REF!</definedName>
    <definedName name="D">#N/A</definedName>
    <definedName name="DDFFTGH" localSheetId="5">#REF!</definedName>
    <definedName name="DDFFTGH" localSheetId="6">#REF!</definedName>
    <definedName name="DDFFTGH" localSheetId="7">#REF!</definedName>
    <definedName name="DDFFTGH" localSheetId="10">#REF!</definedName>
    <definedName name="DDFFTGH" localSheetId="12">#REF!</definedName>
    <definedName name="DDFFTGH">#REF!</definedName>
    <definedName name="dpc">'[4]dpc cost'!$D$1</definedName>
    <definedName name="dy">#REF!,#REF!</definedName>
    <definedName name="E_315MVA_Addl_Page1" localSheetId="0">#REF!</definedName>
    <definedName name="E_315MVA_Addl_Page1" localSheetId="1">#REF!</definedName>
    <definedName name="E_315MVA_Addl_Page1" localSheetId="13">#REF!</definedName>
    <definedName name="E_315MVA_Addl_Page1" localSheetId="2">#REF!</definedName>
    <definedName name="E_315MVA_Addl_Page1" localSheetId="3">#REF!</definedName>
    <definedName name="E_315MVA_Addl_Page1" localSheetId="4">#REF!</definedName>
    <definedName name="E_315MVA_Addl_Page1" localSheetId="5">#REF!</definedName>
    <definedName name="E_315MVA_Addl_Page1" localSheetId="6">#REF!</definedName>
    <definedName name="E_315MVA_Addl_Page1" localSheetId="7">#REF!</definedName>
    <definedName name="E_315MVA_Addl_Page1" localSheetId="9">#REF!</definedName>
    <definedName name="E_315MVA_Addl_Page1" localSheetId="10">#REF!</definedName>
    <definedName name="E_315MVA_Addl_Page1" localSheetId="11">#REF!</definedName>
    <definedName name="E_315MVA_Addl_Page1" localSheetId="12">#REF!</definedName>
    <definedName name="E_315MVA_Addl_Page1">#REF!</definedName>
    <definedName name="E_315MVA_Addl_Page2" localSheetId="0">#REF!</definedName>
    <definedName name="E_315MVA_Addl_Page2" localSheetId="1">#REF!</definedName>
    <definedName name="E_315MVA_Addl_Page2" localSheetId="13">#REF!</definedName>
    <definedName name="E_315MVA_Addl_Page2" localSheetId="2">#REF!</definedName>
    <definedName name="E_315MVA_Addl_Page2" localSheetId="3">#REF!</definedName>
    <definedName name="E_315MVA_Addl_Page2" localSheetId="4">#REF!</definedName>
    <definedName name="E_315MVA_Addl_Page2" localSheetId="5">#REF!</definedName>
    <definedName name="E_315MVA_Addl_Page2" localSheetId="6">#REF!</definedName>
    <definedName name="E_315MVA_Addl_Page2" localSheetId="7">#REF!</definedName>
    <definedName name="E_315MVA_Addl_Page2" localSheetId="9">#REF!</definedName>
    <definedName name="E_315MVA_Addl_Page2" localSheetId="10">#REF!</definedName>
    <definedName name="E_315MVA_Addl_Page2" localSheetId="11">#REF!</definedName>
    <definedName name="E_315MVA_Addl_Page2" localSheetId="12">#REF!</definedName>
    <definedName name="E_315MVA_Addl_Page2">#REF!</definedName>
    <definedName name="ercg" localSheetId="4">#REF!</definedName>
    <definedName name="ercg" localSheetId="5">#REF!</definedName>
    <definedName name="ercg" localSheetId="6">#REF!</definedName>
    <definedName name="ercg" localSheetId="7">#REF!</definedName>
    <definedName name="ercg" localSheetId="10">#REF!</definedName>
    <definedName name="ercg" localSheetId="12">#REF!</definedName>
    <definedName name="ercg">#REF!</definedName>
    <definedName name="Fuel_Exp_CY" localSheetId="0">#REF!</definedName>
    <definedName name="Fuel_Exp_CY" localSheetId="1">#REF!</definedName>
    <definedName name="Fuel_Exp_CY" localSheetId="13">#REF!</definedName>
    <definedName name="Fuel_Exp_CY" localSheetId="2">#REF!</definedName>
    <definedName name="Fuel_Exp_CY" localSheetId="3">#REF!</definedName>
    <definedName name="Fuel_Exp_CY" localSheetId="4">#REF!</definedName>
    <definedName name="Fuel_Exp_CY" localSheetId="5">#REF!</definedName>
    <definedName name="Fuel_Exp_CY" localSheetId="6">#REF!</definedName>
    <definedName name="Fuel_Exp_CY" localSheetId="7">#REF!</definedName>
    <definedName name="Fuel_Exp_CY" localSheetId="9">#REF!</definedName>
    <definedName name="Fuel_Exp_CY" localSheetId="10">#REF!</definedName>
    <definedName name="Fuel_Exp_CY" localSheetId="11">#REF!</definedName>
    <definedName name="Fuel_Exp_CY" localSheetId="12">#REF!</definedName>
    <definedName name="Fuel_Exp_CY">#REF!</definedName>
    <definedName name="Fuel_Exp_EY" localSheetId="0">#REF!</definedName>
    <definedName name="Fuel_Exp_EY" localSheetId="1">#REF!</definedName>
    <definedName name="Fuel_Exp_EY" localSheetId="13">#REF!</definedName>
    <definedName name="Fuel_Exp_EY" localSheetId="2">#REF!</definedName>
    <definedName name="Fuel_Exp_EY" localSheetId="3">#REF!</definedName>
    <definedName name="Fuel_Exp_EY" localSheetId="4">#REF!</definedName>
    <definedName name="Fuel_Exp_EY" localSheetId="5">#REF!</definedName>
    <definedName name="Fuel_Exp_EY" localSheetId="6">#REF!</definedName>
    <definedName name="Fuel_Exp_EY" localSheetId="7">#REF!</definedName>
    <definedName name="Fuel_Exp_EY" localSheetId="9">#REF!</definedName>
    <definedName name="Fuel_Exp_EY" localSheetId="10">#REF!</definedName>
    <definedName name="Fuel_Exp_EY" localSheetId="11">#REF!</definedName>
    <definedName name="Fuel_Exp_EY" localSheetId="12">#REF!</definedName>
    <definedName name="Fuel_Exp_EY">#REF!</definedName>
    <definedName name="Fuel_Exp_PY" localSheetId="0">#REF!</definedName>
    <definedName name="Fuel_Exp_PY" localSheetId="1">#REF!</definedName>
    <definedName name="Fuel_Exp_PY" localSheetId="13">#REF!</definedName>
    <definedName name="Fuel_Exp_PY" localSheetId="2">#REF!</definedName>
    <definedName name="Fuel_Exp_PY" localSheetId="3">#REF!</definedName>
    <definedName name="Fuel_Exp_PY" localSheetId="4">#REF!</definedName>
    <definedName name="Fuel_Exp_PY" localSheetId="5">#REF!</definedName>
    <definedName name="Fuel_Exp_PY" localSheetId="6">#REF!</definedName>
    <definedName name="Fuel_Exp_PY" localSheetId="7">#REF!</definedName>
    <definedName name="Fuel_Exp_PY" localSheetId="9">#REF!</definedName>
    <definedName name="Fuel_Exp_PY" localSheetId="10">#REF!</definedName>
    <definedName name="Fuel_Exp_PY" localSheetId="11">#REF!</definedName>
    <definedName name="Fuel_Exp_PY" localSheetId="12">#REF!</definedName>
    <definedName name="Fuel_Exp_PY">#REF!</definedName>
    <definedName name="fy">#REF!,#REF!</definedName>
    <definedName name="hnsju" localSheetId="4">#REF!</definedName>
    <definedName name="hnsju" localSheetId="5">#REF!</definedName>
    <definedName name="hnsju" localSheetId="6">#REF!</definedName>
    <definedName name="hnsju" localSheetId="7">#REF!</definedName>
    <definedName name="hnsju" localSheetId="10">#REF!</definedName>
    <definedName name="hnsju" localSheetId="12">#REF!</definedName>
    <definedName name="hnsju">#REF!</definedName>
    <definedName name="i" localSheetId="10">#REF!</definedName>
    <definedName name="i" localSheetId="12">#REF!</definedName>
    <definedName name="i">#REF!</definedName>
    <definedName name="INTA" localSheetId="5">#REF!,#REF!</definedName>
    <definedName name="INTA" localSheetId="6">#REF!,#REF!</definedName>
    <definedName name="INTA" localSheetId="7">#REF!,#REF!</definedName>
    <definedName name="INTA" localSheetId="10">#REF!,#REF!</definedName>
    <definedName name="INTA" localSheetId="12">#REF!,#REF!</definedName>
    <definedName name="INTA">#REF!,#REF!</definedName>
    <definedName name="interest" localSheetId="11">#REF!</definedName>
    <definedName name="interest">#REF!</definedName>
    <definedName name="interest_v">#REF!,#REF!</definedName>
    <definedName name="Intt_Charge_cY" localSheetId="0">#REF!,#REF!</definedName>
    <definedName name="Intt_Charge_cY" localSheetId="1">#REF!,#REF!</definedName>
    <definedName name="Intt_Charge_cY" localSheetId="13">#REF!,#REF!</definedName>
    <definedName name="Intt_Charge_cY" localSheetId="2">#REF!,#REF!</definedName>
    <definedName name="Intt_Charge_cY" localSheetId="3">#REF!,#REF!</definedName>
    <definedName name="Intt_Charge_cY" localSheetId="4">#REF!,#REF!</definedName>
    <definedName name="Intt_Charge_cY" localSheetId="5">#REF!,#REF!</definedName>
    <definedName name="Intt_Charge_cY" localSheetId="6">#REF!,#REF!</definedName>
    <definedName name="Intt_Charge_cY" localSheetId="7">#REF!,#REF!</definedName>
    <definedName name="Intt_Charge_cY" localSheetId="9">#REF!,#REF!</definedName>
    <definedName name="Intt_Charge_cY" localSheetId="10">#REF!,#REF!</definedName>
    <definedName name="Intt_Charge_cY" localSheetId="11">#REF!,#REF!</definedName>
    <definedName name="Intt_Charge_cY" localSheetId="12">#REF!,#REF!</definedName>
    <definedName name="Intt_Charge_cY">#REF!,#REF!</definedName>
    <definedName name="Intt_Charge_cy_1">'[5]A 3.7'!$H$35,'[5]A 3.7'!$H$44</definedName>
    <definedName name="Intt_Charge_eY" localSheetId="0">#REF!,#REF!</definedName>
    <definedName name="Intt_Charge_eY" localSheetId="1">#REF!,#REF!</definedName>
    <definedName name="Intt_Charge_eY" localSheetId="13">#REF!,#REF!</definedName>
    <definedName name="Intt_Charge_eY" localSheetId="2">#REF!,#REF!</definedName>
    <definedName name="Intt_Charge_eY" localSheetId="3">#REF!,#REF!</definedName>
    <definedName name="Intt_Charge_eY" localSheetId="4">#REF!,#REF!</definedName>
    <definedName name="Intt_Charge_eY" localSheetId="5">#REF!,#REF!</definedName>
    <definedName name="Intt_Charge_eY" localSheetId="6">#REF!,#REF!</definedName>
    <definedName name="Intt_Charge_eY" localSheetId="7">#REF!,#REF!</definedName>
    <definedName name="Intt_Charge_eY" localSheetId="9">#REF!,#REF!</definedName>
    <definedName name="Intt_Charge_eY" localSheetId="10">#REF!,#REF!</definedName>
    <definedName name="Intt_Charge_eY" localSheetId="11">#REF!,#REF!</definedName>
    <definedName name="Intt_Charge_eY" localSheetId="12">#REF!,#REF!</definedName>
    <definedName name="Intt_Charge_eY">#REF!,#REF!</definedName>
    <definedName name="Intt_Charge_ey_1">'[5]A 3.7'!$I$35,'[5]A 3.7'!$I$44</definedName>
    <definedName name="Intt_Charge_PY" localSheetId="0">#REF!,#REF!</definedName>
    <definedName name="Intt_Charge_PY" localSheetId="1">#REF!,#REF!</definedName>
    <definedName name="Intt_Charge_PY" localSheetId="13">#REF!,#REF!</definedName>
    <definedName name="Intt_Charge_PY" localSheetId="2">#REF!,#REF!</definedName>
    <definedName name="Intt_Charge_PY" localSheetId="3">#REF!,#REF!</definedName>
    <definedName name="Intt_Charge_PY" localSheetId="4">#REF!,#REF!</definedName>
    <definedName name="Intt_Charge_PY" localSheetId="5">#REF!,#REF!</definedName>
    <definedName name="Intt_Charge_PY" localSheetId="6">#REF!,#REF!</definedName>
    <definedName name="Intt_Charge_PY" localSheetId="7">#REF!,#REF!</definedName>
    <definedName name="Intt_Charge_PY" localSheetId="9">#REF!,#REF!</definedName>
    <definedName name="Intt_Charge_PY" localSheetId="10">#REF!,#REF!</definedName>
    <definedName name="Intt_Charge_PY" localSheetId="11">#REF!,#REF!</definedName>
    <definedName name="Intt_Charge_PY" localSheetId="12">#REF!,#REF!</definedName>
    <definedName name="Intt_Charge_PY">#REF!,#REF!</definedName>
    <definedName name="Intt_Charge_py_1">'[5]A 3.7'!$G$35,'[5]A 3.7'!$G$44</definedName>
    <definedName name="IONT" localSheetId="5">#REF!</definedName>
    <definedName name="IONT" localSheetId="6">#REF!</definedName>
    <definedName name="IONT" localSheetId="7">#REF!</definedName>
    <definedName name="IONT" localSheetId="10">#REF!</definedName>
    <definedName name="IONT" localSheetId="12">#REF!</definedName>
    <definedName name="IONT">#REF!</definedName>
    <definedName name="iuws">#REF!</definedName>
    <definedName name="jherc">#REF!</definedName>
    <definedName name="JKH" localSheetId="5">'[2]04REL'!#REF!</definedName>
    <definedName name="JKH" localSheetId="6">'[2]04REL'!#REF!</definedName>
    <definedName name="JKH" localSheetId="7">'[2]04REL'!#REF!</definedName>
    <definedName name="JKH" localSheetId="10">'[2]04REL'!#REF!</definedName>
    <definedName name="JKH" localSheetId="12">'[2]04REL'!#REF!</definedName>
    <definedName name="JKH">'[2]04REL'!#REF!</definedName>
    <definedName name="K2000_">#N/A</definedName>
    <definedName name="kmaioe">#REF!</definedName>
    <definedName name="lka" localSheetId="10">#REF!</definedName>
    <definedName name="lka" localSheetId="12">#REF!</definedName>
    <definedName name="lka">#REF!</definedName>
    <definedName name="lkao">#REF!,#REF!</definedName>
    <definedName name="lked" localSheetId="4">#REF!</definedName>
    <definedName name="lked" localSheetId="5">#REF!</definedName>
    <definedName name="lked" localSheetId="6">#REF!</definedName>
    <definedName name="lked" localSheetId="7">#REF!</definedName>
    <definedName name="lked" localSheetId="10">#REF!</definedName>
    <definedName name="lked" localSheetId="12">#REF!</definedName>
    <definedName name="lked">#REF!</definedName>
    <definedName name="lkemswemsaw" localSheetId="6">#REF!,#REF!</definedName>
    <definedName name="lkemswemsaw" localSheetId="10">#REF!,#REF!</definedName>
    <definedName name="lkemswemsaw" localSheetId="12">#REF!,#REF!</definedName>
    <definedName name="lkemswemsaw">#REF!,#REF!</definedName>
    <definedName name="lkiws" localSheetId="10">#REF!</definedName>
    <definedName name="lkiws" localSheetId="12">#REF!</definedName>
    <definedName name="lkiws">#REF!</definedName>
    <definedName name="lksi">#REF!</definedName>
    <definedName name="lkwp">#REF!</definedName>
    <definedName name="lmwiemask" localSheetId="6">#REF!</definedName>
    <definedName name="lmwiemask" localSheetId="10">#REF!</definedName>
    <definedName name="lmwiemask" localSheetId="12">#REF!</definedName>
    <definedName name="lmwiemask">#REF!</definedName>
    <definedName name="loan" localSheetId="11">#REF!</definedName>
    <definedName name="loan">#REF!</definedName>
    <definedName name="macerxp" localSheetId="6">#REF!</definedName>
    <definedName name="macerxp" localSheetId="7">#REF!</definedName>
    <definedName name="macerxp" localSheetId="10">#REF!</definedName>
    <definedName name="macerxp" localSheetId="12">#REF!</definedName>
    <definedName name="macerxp">#REF!</definedName>
    <definedName name="mapecz" localSheetId="6">#REF!</definedName>
    <definedName name="mapecz" localSheetId="7">#REF!</definedName>
    <definedName name="mapecz" localSheetId="10">#REF!</definedName>
    <definedName name="mapecz" localSheetId="12">#REF!</definedName>
    <definedName name="mapecz">#REF!</definedName>
    <definedName name="mka">#REF!</definedName>
    <definedName name="mnaepmes" localSheetId="6">#REF!,#REF!</definedName>
    <definedName name="mnaepmes" localSheetId="7">#REF!,#REF!</definedName>
    <definedName name="mnaepmes" localSheetId="10">#REF!,#REF!</definedName>
    <definedName name="mnaepmes" localSheetId="12">#REF!,#REF!</definedName>
    <definedName name="mnaepmes">#REF!,#REF!</definedName>
    <definedName name="mnape" localSheetId="6">#REF!</definedName>
    <definedName name="mnape" localSheetId="7">#REF!</definedName>
    <definedName name="mnape" localSheetId="10">#REF!</definedName>
    <definedName name="mnape" localSheetId="12">#REF!</definedName>
    <definedName name="mnape">#REF!</definedName>
    <definedName name="mnarep" localSheetId="6">#REF!,#REF!</definedName>
    <definedName name="mnarep" localSheetId="7">#REF!,#REF!</definedName>
    <definedName name="mnarep" localSheetId="10">#REF!,#REF!</definedName>
    <definedName name="mnarep" localSheetId="12">#REF!,#REF!</definedName>
    <definedName name="mnarep">#REF!,#REF!</definedName>
    <definedName name="mnawexc" localSheetId="6">#REF!</definedName>
    <definedName name="mnawexc" localSheetId="7">#REF!</definedName>
    <definedName name="mnawexc" localSheetId="10">#REF!</definedName>
    <definedName name="mnawexc" localSheetId="12">#REF!</definedName>
    <definedName name="mnawexc">#REF!</definedName>
    <definedName name="naws" localSheetId="6">#REF!</definedName>
    <definedName name="naws" localSheetId="10">#REF!</definedName>
    <definedName name="naws" localSheetId="12">#REF!</definedName>
    <definedName name="naws">#REF!</definedName>
    <definedName name="NBST" localSheetId="5">#REF!</definedName>
    <definedName name="NBST" localSheetId="6">#REF!</definedName>
    <definedName name="NBST" localSheetId="7">#REF!</definedName>
    <definedName name="NBST" localSheetId="10">#REF!</definedName>
    <definedName name="NBST" localSheetId="12">#REF!</definedName>
    <definedName name="NBST">#REF!</definedName>
    <definedName name="okwm">#REF!,#REF!</definedName>
    <definedName name="olmer">#REF!</definedName>
    <definedName name="p127q" localSheetId="10">#REF!,#REF!</definedName>
    <definedName name="p127q" localSheetId="12">#REF!,#REF!</definedName>
    <definedName name="p127q">#REF!,#REF!</definedName>
    <definedName name="PAGE" localSheetId="5">#REF!</definedName>
    <definedName name="PAGE" localSheetId="6">#REF!</definedName>
    <definedName name="PAGE" localSheetId="7">#REF!</definedName>
    <definedName name="PAGE" localSheetId="10">#REF!</definedName>
    <definedName name="PAGE" localSheetId="12">#REF!</definedName>
    <definedName name="PAGE">#REF!</definedName>
    <definedName name="pkwma" localSheetId="6">#REF!</definedName>
    <definedName name="pkwma" localSheetId="7">#REF!</definedName>
    <definedName name="pkwma" localSheetId="10">#REF!</definedName>
    <definedName name="pkwma" localSheetId="12">#REF!</definedName>
    <definedName name="pkwma">#REF!</definedName>
    <definedName name="pl251namw" localSheetId="6">#REF!</definedName>
    <definedName name="pl251namw" localSheetId="10">#REF!</definedName>
    <definedName name="pl251namw" localSheetId="12">#REF!</definedName>
    <definedName name="pl251namw">#REF!</definedName>
    <definedName name="pl2812ma" localSheetId="6">#REF!</definedName>
    <definedName name="pl2812ma" localSheetId="10">#REF!</definedName>
    <definedName name="pl2812ma" localSheetId="12">#REF!</definedName>
    <definedName name="pl2812ma">#REF!</definedName>
    <definedName name="pla" localSheetId="10">#REF!</definedName>
    <definedName name="pla" localSheetId="12">#REF!</definedName>
    <definedName name="pla">#REF!</definedName>
    <definedName name="plema" localSheetId="10">#REF!,#REF!</definedName>
    <definedName name="plema" localSheetId="12">#REF!,#REF!</definedName>
    <definedName name="plema">#REF!,#REF!</definedName>
    <definedName name="pleswoema" localSheetId="6">#REF!</definedName>
    <definedName name="pleswoema" localSheetId="10">#REF!</definedName>
    <definedName name="pleswoema" localSheetId="12">#REF!</definedName>
    <definedName name="pleswoema">#REF!</definedName>
    <definedName name="plu" localSheetId="10">#REF!</definedName>
    <definedName name="plu" localSheetId="12">#REF!</definedName>
    <definedName name="plu">#REF!</definedName>
    <definedName name="plwas" localSheetId="10">#REF!</definedName>
    <definedName name="plwas" localSheetId="12">#REF!</definedName>
    <definedName name="plwas">#REF!</definedName>
    <definedName name="plwemas" localSheetId="6">#REF!,#REF!</definedName>
    <definedName name="plwemas" localSheetId="10">#REF!,#REF!</definedName>
    <definedName name="plwemas" localSheetId="12">#REF!,#REF!</definedName>
    <definedName name="plwemas">#REF!,#REF!</definedName>
    <definedName name="plwma" localSheetId="10">#REF!</definedName>
    <definedName name="plwma" localSheetId="12">#REF!</definedName>
    <definedName name="plwma">#REF!</definedName>
    <definedName name="plwo" localSheetId="10">#REF!</definedName>
    <definedName name="plwo" localSheetId="12">#REF!</definedName>
    <definedName name="plwo">#REF!</definedName>
    <definedName name="plwoam">#REF!,#REF!</definedName>
    <definedName name="poev" localSheetId="6">#REF!</definedName>
    <definedName name="poev" localSheetId="7">#REF!</definedName>
    <definedName name="poev" localSheetId="10">#REF!</definedName>
    <definedName name="poev" localSheetId="12">#REF!</definedName>
    <definedName name="poev">#REF!</definedName>
    <definedName name="polew" localSheetId="6">#REF!</definedName>
    <definedName name="polew" localSheetId="10">#REF!</definedName>
    <definedName name="polew" localSheetId="12">#REF!</definedName>
    <definedName name="polew">#REF!</definedName>
    <definedName name="polwmelsmed" localSheetId="6">#REF!</definedName>
    <definedName name="polwmelsmed" localSheetId="10">#REF!</definedName>
    <definedName name="polwmelsmed" localSheetId="12">#REF!</definedName>
    <definedName name="polwmelsmed">#REF!</definedName>
    <definedName name="Pop_Ratio" localSheetId="0">#REF!</definedName>
    <definedName name="Pop_Ratio" localSheetId="1">#REF!</definedName>
    <definedName name="Pop_Ratio" localSheetId="13">#REF!</definedName>
    <definedName name="Pop_Ratio" localSheetId="2">#REF!</definedName>
    <definedName name="Pop_Ratio" localSheetId="3">#REF!</definedName>
    <definedName name="Pop_Ratio" localSheetId="4">#REF!</definedName>
    <definedName name="Pop_Ratio" localSheetId="5">#REF!</definedName>
    <definedName name="Pop_Ratio" localSheetId="6">#REF!</definedName>
    <definedName name="Pop_Ratio" localSheetId="7">#REF!</definedName>
    <definedName name="Pop_Ratio" localSheetId="9">#REF!</definedName>
    <definedName name="Pop_Ratio" localSheetId="10">#REF!</definedName>
    <definedName name="Pop_Ratio" localSheetId="11">#REF!</definedName>
    <definedName name="Pop_Ratio" localSheetId="12">#REF!</definedName>
    <definedName name="Pop_Ratio">#REF!</definedName>
    <definedName name="_xlnm.Print_Area" localSheetId="0">Index!$A$1:$C$29</definedName>
    <definedName name="_xlnm.Print_Area" localSheetId="16">'S BS'!$A$1:$G$58</definedName>
    <definedName name="_xlnm.Print_Area" localSheetId="17">'S CF'!$A$1:$F$79</definedName>
    <definedName name="_xlnm.Print_Area" localSheetId="15">'S P&amp;L'!$A$1:$F$36</definedName>
    <definedName name="_xlnm.Print_Area" localSheetId="1">'S1'!$A$1:$N$29</definedName>
    <definedName name="_xlnm.Print_Area" localSheetId="13">'S10'!$A$1:$AG$48</definedName>
    <definedName name="_xlnm.Print_Area" localSheetId="2">'S2'!$B$1:$M$18</definedName>
    <definedName name="_xlnm.Print_Area" localSheetId="3">S2.1!$B$1:$M$48</definedName>
    <definedName name="_xlnm.Print_Area" localSheetId="4">S2.2!$B$1:$M$49</definedName>
    <definedName name="_xlnm.Print_Area" localSheetId="5">S2.3!$B$1:$M$24</definedName>
    <definedName name="_xlnm.Print_Area" localSheetId="6">'S3'!$A$1:$M$21</definedName>
    <definedName name="_xlnm.Print_Area" localSheetId="7">'S4'!$A$1:$L$19</definedName>
    <definedName name="_xlnm.Print_Area" localSheetId="8">'S5'!$A$1:$M$28</definedName>
    <definedName name="_xlnm.Print_Area" localSheetId="9">'S6'!$B$1:$O$37</definedName>
    <definedName name="_xlnm.Print_Area" localSheetId="10">'S7'!$A$1:$M$20</definedName>
    <definedName name="_xlnm.Print_Area" localSheetId="11">'S8'!$A$1:$L$20</definedName>
    <definedName name="_xlnm.Print_Area" localSheetId="12">'S9'!$A$2:$M$29</definedName>
    <definedName name="_xlnm.Print_Titles" localSheetId="13">'S10'!$A:$AB,'S10'!$2:$10</definedName>
    <definedName name="_xlnm.Print_Titles" localSheetId="2">'S2'!$B:$C</definedName>
    <definedName name="_xlnm.Print_Titles" localSheetId="3">S2.1!$B:$C</definedName>
    <definedName name="_xlnm.Print_Titles" localSheetId="4">S2.2!$B:$C</definedName>
    <definedName name="_xlnm.Print_Titles" localSheetId="5">S2.3!$B:$C</definedName>
    <definedName name="_xlnm.Print_Titles" localSheetId="7">'S4'!$A:$B</definedName>
    <definedName name="_xlnm.Print_Titles" localSheetId="8">'S5'!$1:$4</definedName>
    <definedName name="_xlnm.Print_Titles" localSheetId="9">'S6'!$1:$4</definedName>
    <definedName name="_xlnm.Print_Titles" localSheetId="11">'S8'!$A:$B</definedName>
    <definedName name="q">'[6]A 3.7'!$I$35,'[6]A 3.7'!$I$44</definedName>
    <definedName name="q2w3">#REF!</definedName>
    <definedName name="qa" localSheetId="10">#REF!</definedName>
    <definedName name="qa" localSheetId="12">#REF!</definedName>
    <definedName name="qa">#REF!</definedName>
    <definedName name="qaz" localSheetId="10">#REF!</definedName>
    <definedName name="qaz" localSheetId="12">#REF!</definedName>
    <definedName name="qaz">#REF!</definedName>
    <definedName name="qw" localSheetId="3">#REF!</definedName>
    <definedName name="qw" localSheetId="4">#REF!</definedName>
    <definedName name="qw" localSheetId="5">#REF!</definedName>
    <definedName name="qw" localSheetId="6">#REF!</definedName>
    <definedName name="qw" localSheetId="7">#REF!</definedName>
    <definedName name="qw" localSheetId="10">#REF!</definedName>
    <definedName name="qw" localSheetId="12">#REF!</definedName>
    <definedName name="qw">#REF!</definedName>
    <definedName name="qwe" localSheetId="3">#REF!,#REF!</definedName>
    <definedName name="qwe" localSheetId="4">#REF!,#REF!</definedName>
    <definedName name="qwe" localSheetId="5">#REF!,#REF!</definedName>
    <definedName name="qwe" localSheetId="6">#REF!,#REF!</definedName>
    <definedName name="qwe" localSheetId="7">#REF!,#REF!</definedName>
    <definedName name="qwe" localSheetId="9">#REF!</definedName>
    <definedName name="qwe" localSheetId="10">#REF!,#REF!</definedName>
    <definedName name="qwe" localSheetId="11">#REF!</definedName>
    <definedName name="qwe" localSheetId="12">#REF!,#REF!</definedName>
    <definedName name="qwe">#REF!,#REF!</definedName>
    <definedName name="qwo" localSheetId="10">#REF!</definedName>
    <definedName name="qwo" localSheetId="12">#REF!</definedName>
    <definedName name="qwo">#REF!</definedName>
    <definedName name="same">#REF!</definedName>
    <definedName name="sca">'[2]04REL'!#REF!</definedName>
    <definedName name="sdgh" localSheetId="4">#REF!</definedName>
    <definedName name="sdgh" localSheetId="5">#REF!</definedName>
    <definedName name="sdgh" localSheetId="6">#REF!</definedName>
    <definedName name="sdgh" localSheetId="7">#REF!</definedName>
    <definedName name="sdgh" localSheetId="10">#REF!</definedName>
    <definedName name="sdgh" localSheetId="12">#REF!</definedName>
    <definedName name="sdgh">#REF!</definedName>
    <definedName name="shft1">[4]SUMMERY!$P$1</definedName>
    <definedName name="shftI">[7]SUMMERY!$P$1</definedName>
    <definedName name="sss" localSheetId="11">#REF!</definedName>
    <definedName name="sss">#REF!</definedName>
    <definedName name="TREWE">#REF!,#REF!</definedName>
    <definedName name="unshe">#REF!</definedName>
    <definedName name="vcapro" localSheetId="6">#REF!</definedName>
    <definedName name="vcapro" localSheetId="7">#REF!</definedName>
    <definedName name="vcapro" localSheetId="10">#REF!</definedName>
    <definedName name="vcapro" localSheetId="12">#REF!</definedName>
    <definedName name="vcapro">#REF!</definedName>
    <definedName name="wcersp" localSheetId="6">#REF!</definedName>
    <definedName name="wcersp" localSheetId="7">#REF!</definedName>
    <definedName name="wcersp" localSheetId="10">#REF!</definedName>
    <definedName name="wcersp" localSheetId="12">#REF!</definedName>
    <definedName name="wcersp">#REF!</definedName>
    <definedName name="werta" localSheetId="3">#REF!</definedName>
    <definedName name="werta" localSheetId="4">#REF!</definedName>
    <definedName name="werta" localSheetId="5">#REF!</definedName>
    <definedName name="werta" localSheetId="6">#REF!</definedName>
    <definedName name="werta" localSheetId="7">#REF!</definedName>
    <definedName name="werta" localSheetId="10">#REF!</definedName>
    <definedName name="werta" localSheetId="12">#REF!</definedName>
    <definedName name="werta">#REF!</definedName>
    <definedName name="wplam" localSheetId="10">#REF!,#REF!</definedName>
    <definedName name="wplam" localSheetId="12">#REF!,#REF!</definedName>
    <definedName name="wplam">#REF!,#REF!</definedName>
    <definedName name="wree">#REF!</definedName>
    <definedName name="wsa">#REF!</definedName>
    <definedName name="X1_" localSheetId="0">#REF!</definedName>
    <definedName name="X1_" localSheetId="1">#REF!</definedName>
    <definedName name="X1_" localSheetId="13">#REF!</definedName>
    <definedName name="X1_" localSheetId="2">#REF!</definedName>
    <definedName name="X1_" localSheetId="3">#REF!</definedName>
    <definedName name="X1_" localSheetId="4">#REF!</definedName>
    <definedName name="X1_" localSheetId="5">#REF!</definedName>
    <definedName name="X1_" localSheetId="6">#REF!</definedName>
    <definedName name="X1_" localSheetId="7">#REF!</definedName>
    <definedName name="X1_" localSheetId="9">#REF!</definedName>
    <definedName name="X1_" localSheetId="10">#REF!</definedName>
    <definedName name="X1_" localSheetId="11">#REF!</definedName>
    <definedName name="X1_" localSheetId="12">#REF!</definedName>
    <definedName name="X1_">#REF!</definedName>
    <definedName name="XAZPRT" localSheetId="5">#REF!</definedName>
    <definedName name="XAZPRT" localSheetId="6">#REF!</definedName>
    <definedName name="XAZPRT" localSheetId="7">#REF!</definedName>
    <definedName name="XAZPRT" localSheetId="10">#REF!</definedName>
    <definedName name="XAZPRT" localSheetId="12">#REF!</definedName>
    <definedName name="XAZPRT">#REF!</definedName>
    <definedName name="YEAR" localSheetId="0">#REF!</definedName>
    <definedName name="YEAR" localSheetId="1">#REF!</definedName>
    <definedName name="YEAR" localSheetId="13">#REF!</definedName>
    <definedName name="YEAR" localSheetId="2">#REF!</definedName>
    <definedName name="YEAR" localSheetId="3">#REF!</definedName>
    <definedName name="YEAR" localSheetId="4">#REF!</definedName>
    <definedName name="YEAR" localSheetId="5">#REF!</definedName>
    <definedName name="YEAR" localSheetId="6">#REF!</definedName>
    <definedName name="YEAR" localSheetId="7">#REF!</definedName>
    <definedName name="YEAR" localSheetId="9">#REF!</definedName>
    <definedName name="YEAR" localSheetId="10">#REF!</definedName>
    <definedName name="YEAR" localSheetId="11">#REF!</definedName>
    <definedName name="YEAR" localSheetId="12">#REF!</definedName>
    <definedName name="YEAR">#REF!</definedName>
    <definedName name="Year1" localSheetId="0">#REF!</definedName>
    <definedName name="Year1" localSheetId="1">#REF!</definedName>
    <definedName name="Year1" localSheetId="13">#REF!</definedName>
    <definedName name="Year1" localSheetId="2">#REF!</definedName>
    <definedName name="Year1" localSheetId="3">#REF!</definedName>
    <definedName name="Year1" localSheetId="4">#REF!</definedName>
    <definedName name="Year1" localSheetId="5">#REF!</definedName>
    <definedName name="Year1" localSheetId="6">#REF!</definedName>
    <definedName name="Year1" localSheetId="7">#REF!</definedName>
    <definedName name="Year1" localSheetId="9">#REF!</definedName>
    <definedName name="Year1" localSheetId="10">#REF!</definedName>
    <definedName name="Year1" localSheetId="11">#REF!</definedName>
    <definedName name="Year1" localSheetId="12">#REF!</definedName>
    <definedName name="Year1">#REF!</definedName>
    <definedName name="year2" localSheetId="11">#REF!</definedName>
    <definedName name="year2">#REF!</definedName>
    <definedName name="years" localSheetId="11">#REF!</definedName>
    <definedName name="years">#REF!</definedName>
    <definedName name="YUBT" localSheetId="5">#REF!</definedName>
    <definedName name="YUBT" localSheetId="6">#REF!</definedName>
    <definedName name="YUBT" localSheetId="7">#REF!</definedName>
    <definedName name="YUBT" localSheetId="10">#REF!</definedName>
    <definedName name="YUBT" localSheetId="12">#REF!</definedName>
    <definedName name="YUBT">#REF!</definedName>
    <definedName name="YUIN" localSheetId="5">#REF!</definedName>
    <definedName name="YUIN" localSheetId="6">#REF!</definedName>
    <definedName name="YUIN" localSheetId="7">#REF!</definedName>
    <definedName name="YUIN" localSheetId="10">#REF!</definedName>
    <definedName name="YUIN" localSheetId="12">#REF!</definedName>
    <definedName name="YUIN">#REF!</definedName>
    <definedName name="Z_27D12961_173A_4489_A10F_A4DC25325BA0_.wvu.PrintArea" localSheetId="8" hidden="1">'S5'!$A$2:$M$29</definedName>
    <definedName name="Z_F63C37B1_262D_4063_87B0_D1215C4EACD9_.wvu.PrintArea" localSheetId="0" hidden="1">Index!$A$1:$C$29</definedName>
    <definedName name="Z_F63C37B1_262D_4063_87B0_D1215C4EACD9_.wvu.PrintArea" localSheetId="8" hidden="1">'S5'!$A$2:$M$29</definedName>
    <definedName name="ZAPRMI" localSheetId="5">#REF!</definedName>
    <definedName name="ZAPRMI" localSheetId="6">#REF!</definedName>
    <definedName name="ZAPRMI" localSheetId="7">#REF!</definedName>
    <definedName name="ZAPRMI" localSheetId="10">#REF!</definedName>
    <definedName name="ZAPRMI" localSheetId="12">#REF!</definedName>
    <definedName name="ZAPRMI">#REF!</definedName>
    <definedName name="zaw" localSheetId="10">#REF!</definedName>
    <definedName name="zaw" localSheetId="12">#REF!</definedName>
    <definedName name="zaw">#REF!</definedName>
    <definedName name="zcxm">#REF!</definedName>
    <definedName name="ZPWAS" localSheetId="5">#REF!,#REF!</definedName>
    <definedName name="ZPWAS" localSheetId="6">#REF!,#REF!</definedName>
    <definedName name="ZPWAS" localSheetId="7">#REF!,#REF!</definedName>
    <definedName name="ZPWAS" localSheetId="10">#REF!,#REF!</definedName>
    <definedName name="ZPWAS" localSheetId="12">#REF!,#REF!</definedName>
    <definedName name="ZPWAS">#REF!,#REF!</definedName>
    <definedName name="zxa" localSheetId="4">#REF!</definedName>
    <definedName name="zxa" localSheetId="5">#REF!</definedName>
    <definedName name="zxa" localSheetId="6">#REF!</definedName>
    <definedName name="zxa" localSheetId="7">#REF!</definedName>
    <definedName name="zxa" localSheetId="10">#REF!</definedName>
    <definedName name="zxa" localSheetId="12">#REF!</definedName>
    <definedName name="zxa">#REF!</definedName>
    <definedName name="ZXALK" localSheetId="5">#REF!,#REF!</definedName>
    <definedName name="ZXALK" localSheetId="6">#REF!,#REF!</definedName>
    <definedName name="ZXALK" localSheetId="7">#REF!,#REF!</definedName>
    <definedName name="ZXALK" localSheetId="10">#REF!,#REF!</definedName>
    <definedName name="ZXALK" localSheetId="12">#REF!,#REF!</definedName>
    <definedName name="ZXALK">#REF!,#REF!</definedName>
  </definedNames>
  <calcPr calcId="125725" iterate="1"/>
  <customWorkbookViews>
    <customWorkbookView name="pwc - Personal View" guid="{27D12961-173A-4489-A10F-A4DC25325BA0}" mergeInterval="0" personalView="1" maximized="1" windowWidth="610" windowHeight="310" activeSheetId="3" showStatusbar="0"/>
    <customWorkbookView name="ABPS4 - Personal View" guid="{F63C37B1-262D-4063-87B0-D1215C4EACD9}" mergeInterval="0" personalView="1" maximized="1" windowWidth="1020" windowHeight="596" tabRatio="807" activeSheetId="3" showComments="commIndAndComment"/>
  </customWorkbookViews>
</workbook>
</file>

<file path=xl/calcChain.xml><?xml version="1.0" encoding="utf-8"?>
<calcChain xmlns="http://schemas.openxmlformats.org/spreadsheetml/2006/main">
  <c r="C25" i="72"/>
  <c r="C24"/>
  <c r="C23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25" i="73"/>
  <c r="C23"/>
  <c r="C22"/>
  <c r="C21"/>
  <c r="C20"/>
  <c r="C18"/>
  <c r="C17"/>
  <c r="C16"/>
  <c r="C15"/>
  <c r="C14"/>
  <c r="A8" i="72"/>
  <c r="A9" s="1"/>
  <c r="A10" s="1"/>
  <c r="A11" s="1"/>
  <c r="A12" s="1"/>
  <c r="A13" s="1"/>
  <c r="A14" s="1"/>
  <c r="A15" s="1"/>
  <c r="A16" s="1"/>
  <c r="A17" s="1"/>
  <c r="A18" s="1"/>
  <c r="A19" s="1"/>
  <c r="A20" s="1"/>
</calcChain>
</file>

<file path=xl/sharedStrings.xml><?xml version="1.0" encoding="utf-8"?>
<sst xmlns="http://schemas.openxmlformats.org/spreadsheetml/2006/main" count="931" uniqueCount="503">
  <si>
    <t>Rs. Crore</t>
  </si>
  <si>
    <t xml:space="preserve">Previous Year </t>
  </si>
  <si>
    <t>n</t>
  </si>
  <si>
    <t>n+1</t>
  </si>
  <si>
    <t>Capitalisation</t>
  </si>
  <si>
    <t>b</t>
  </si>
  <si>
    <t>C</t>
  </si>
  <si>
    <t xml:space="preserve">Fixed assets &amp; provisons for depreciation </t>
  </si>
  <si>
    <t>Gross fixed assets</t>
  </si>
  <si>
    <t>Provisions for depreciation</t>
  </si>
  <si>
    <t>Furniture &amp; fixtures</t>
  </si>
  <si>
    <t>a</t>
  </si>
  <si>
    <t>S.No.</t>
  </si>
  <si>
    <t>Particulars</t>
  </si>
  <si>
    <t>Remarks</t>
  </si>
  <si>
    <t>a)</t>
  </si>
  <si>
    <t>b)</t>
  </si>
  <si>
    <t>c)</t>
  </si>
  <si>
    <t>ii)</t>
  </si>
  <si>
    <t>iii)</t>
  </si>
  <si>
    <t>i)</t>
  </si>
  <si>
    <t>iv)</t>
  </si>
  <si>
    <t>A</t>
  </si>
  <si>
    <t>Vehicles</t>
  </si>
  <si>
    <t>Rate of depreciation</t>
  </si>
  <si>
    <t>At the beginning of the year</t>
  </si>
  <si>
    <t>Additions during the year</t>
  </si>
  <si>
    <t>Adjustment &amp; deductions</t>
  </si>
  <si>
    <t>At the end of the year</t>
  </si>
  <si>
    <t>Cumulative upto the beginning of year</t>
  </si>
  <si>
    <t>Adjustment during the year</t>
  </si>
  <si>
    <t>Cumulative at the end of year</t>
  </si>
  <si>
    <t>Net fixed assets at the beginning of the year</t>
  </si>
  <si>
    <t>Net fixed assets at the end of the year</t>
  </si>
  <si>
    <t>Opening Balance</t>
  </si>
  <si>
    <t>B</t>
  </si>
  <si>
    <t>S. No.</t>
  </si>
  <si>
    <t>Less</t>
  </si>
  <si>
    <t xml:space="preserve">Current year </t>
  </si>
  <si>
    <t>Current Year (n)</t>
  </si>
  <si>
    <t>Apr-Sep (Actual)</t>
  </si>
  <si>
    <t>Employee Expenses</t>
  </si>
  <si>
    <t>Summary of Aggregate Revenue Requirement</t>
  </si>
  <si>
    <t>Ref.</t>
  </si>
  <si>
    <t>Return Computation</t>
  </si>
  <si>
    <t>(5)+(6)</t>
  </si>
  <si>
    <t>Equity at the beginning of the year</t>
  </si>
  <si>
    <t>Equity at the end of the year</t>
  </si>
  <si>
    <t>Return on Equity at the beginning of the year</t>
  </si>
  <si>
    <t>Total Return on Equity</t>
  </si>
  <si>
    <t>Sl.No.</t>
  </si>
  <si>
    <t>Total Working Capital</t>
  </si>
  <si>
    <t>Interest on Working Capital</t>
  </si>
  <si>
    <t>Interest Rate</t>
  </si>
  <si>
    <t>Discom 1</t>
  </si>
  <si>
    <t>Discom 2</t>
  </si>
  <si>
    <t>Discom 3</t>
  </si>
  <si>
    <t>Form No.</t>
  </si>
  <si>
    <t>INDEX</t>
  </si>
  <si>
    <t>a.</t>
  </si>
  <si>
    <t>b.</t>
  </si>
  <si>
    <t>c.</t>
  </si>
  <si>
    <t>d.</t>
  </si>
  <si>
    <t>Particular</t>
  </si>
  <si>
    <t>c</t>
  </si>
  <si>
    <t>d</t>
  </si>
  <si>
    <t>e</t>
  </si>
  <si>
    <t>f</t>
  </si>
  <si>
    <t>g</t>
  </si>
  <si>
    <t>Apr-Sep(Actual)</t>
  </si>
  <si>
    <t>Grand Total</t>
  </si>
  <si>
    <t>Operation and Maintenance Expenses</t>
  </si>
  <si>
    <t>Reference Form No.</t>
  </si>
  <si>
    <t xml:space="preserve"> Year (n-1)*</t>
  </si>
  <si>
    <t>Year (n-1)*</t>
  </si>
  <si>
    <t>______________________</t>
  </si>
  <si>
    <t>ARR and Tariff Formats</t>
  </si>
  <si>
    <t>Ensuing Year</t>
  </si>
  <si>
    <t>Equity portion of capitalisation</t>
  </si>
  <si>
    <t>Return on Equity portion of capitalisation (on pro-rata basis)</t>
  </si>
  <si>
    <t>Assets Group (as per notification in respect of depreciation)</t>
  </si>
  <si>
    <t>Amount held as security deposits from Users except security deposits held in the form of Bank Guarantees</t>
  </si>
  <si>
    <t xml:space="preserve">Operating Expenses </t>
  </si>
  <si>
    <t>Employee expenses</t>
  </si>
  <si>
    <t>Administrative and General Expenses</t>
  </si>
  <si>
    <t xml:space="preserve">Repair and Maintenance Expenses </t>
  </si>
  <si>
    <t xml:space="preserve">a) </t>
  </si>
  <si>
    <t>RLDC Fee and Charges</t>
  </si>
  <si>
    <t xml:space="preserve">b) </t>
  </si>
  <si>
    <t xml:space="preserve">Capital expense components </t>
  </si>
  <si>
    <t xml:space="preserve">Depreciation </t>
  </si>
  <si>
    <t>Interest and finance charges on term loan</t>
  </si>
  <si>
    <t>Return on equity</t>
  </si>
  <si>
    <t>v)</t>
  </si>
  <si>
    <t>Fee and Charges for System Operation</t>
  </si>
  <si>
    <t>Generating Company 1</t>
  </si>
  <si>
    <t>Generating Company 2</t>
  </si>
  <si>
    <t>Generating Company 3</t>
  </si>
  <si>
    <t>Other Long term Users (Please specify)</t>
  </si>
  <si>
    <t>Charges for decision support system and IT Infrastructure</t>
  </si>
  <si>
    <t>Operating Charges for Scheduling, Metering and Settlement</t>
  </si>
  <si>
    <t>Trading Companies</t>
  </si>
  <si>
    <t>Captive Users</t>
  </si>
  <si>
    <t>h</t>
  </si>
  <si>
    <t>i</t>
  </si>
  <si>
    <t>Other third party transactions</t>
  </si>
  <si>
    <t>Any other user (Please specify)</t>
  </si>
  <si>
    <t>j</t>
  </si>
  <si>
    <t>Other Revenue</t>
  </si>
  <si>
    <t xml:space="preserve">Consultancy services </t>
  </si>
  <si>
    <t xml:space="preserve">Manpower development </t>
  </si>
  <si>
    <t>Miscellaneous Receipt</t>
  </si>
  <si>
    <t>(in MW)</t>
  </si>
  <si>
    <t>(Rs. In Lakhs)</t>
  </si>
  <si>
    <t>Ensuing Year (n+1)</t>
  </si>
  <si>
    <t xml:space="preserve">Annual SLDC Fees &amp; Charges </t>
  </si>
  <si>
    <t>SLDC Operating Charges</t>
  </si>
  <si>
    <t>Total SLDC Charges</t>
  </si>
  <si>
    <t>Expenses</t>
  </si>
  <si>
    <t>II</t>
  </si>
  <si>
    <t>Employee's Cost (Other Than Covered In 'III'&amp;'IV')</t>
  </si>
  <si>
    <t>Basic Salary</t>
  </si>
  <si>
    <t>Additional Pay</t>
  </si>
  <si>
    <t>D.A.</t>
  </si>
  <si>
    <t>House Rent Allowance</t>
  </si>
  <si>
    <t>Other Allowances &amp; Relief</t>
  </si>
  <si>
    <t>Sub-Total: (1 to 5)</t>
  </si>
  <si>
    <t>Medical Expenses Reimbursement</t>
  </si>
  <si>
    <t>Travelling Allowance(Conveyance Allowance)</t>
  </si>
  <si>
    <t>Leave Travel Assistance</t>
  </si>
  <si>
    <t>Honorarium/Overtime</t>
  </si>
  <si>
    <t>Load Despatch Allowance</t>
  </si>
  <si>
    <t>Earned Leave Encashment</t>
  </si>
  <si>
    <t xml:space="preserve">Any Other Item </t>
  </si>
  <si>
    <t>Arrears to Wage Revision</t>
  </si>
  <si>
    <t>Staff Welfare Expenses</t>
  </si>
  <si>
    <t>III</t>
  </si>
  <si>
    <t>Apprentice And Other Training Expenses</t>
  </si>
  <si>
    <t>IV</t>
  </si>
  <si>
    <t>Payment/Contribution To PF Staff Pension And Gratuity</t>
  </si>
  <si>
    <t>Terminal Benefits</t>
  </si>
  <si>
    <t>Provident Fund Contribution</t>
  </si>
  <si>
    <t>Provision for PF Fund</t>
  </si>
  <si>
    <t>Pension Payments</t>
  </si>
  <si>
    <t>Gratuity Payment on super annuation</t>
  </si>
  <si>
    <t>e.</t>
  </si>
  <si>
    <t>SuperAnnuation Fund, If any</t>
  </si>
  <si>
    <t>f.</t>
  </si>
  <si>
    <t>Any other terminal benefit(Encashment)</t>
  </si>
  <si>
    <t>Any Other Items</t>
  </si>
  <si>
    <t>V</t>
  </si>
  <si>
    <t>VI</t>
  </si>
  <si>
    <t>Incentive Payment</t>
  </si>
  <si>
    <t>VII</t>
  </si>
  <si>
    <t>Less Expenses Capitalised</t>
  </si>
  <si>
    <t>Net Employee expenses</t>
  </si>
  <si>
    <t xml:space="preserve">Name of  Petitioner </t>
  </si>
  <si>
    <t>SLDC</t>
  </si>
  <si>
    <t>A)</t>
  </si>
  <si>
    <t>Administration Expenses</t>
  </si>
  <si>
    <t>Rent rates and taxes</t>
  </si>
  <si>
    <t>Rent</t>
  </si>
  <si>
    <t>Rates &amp; Taxes</t>
  </si>
  <si>
    <t>Sub - total of Rent rates and taxes</t>
  </si>
  <si>
    <t>Insurance</t>
  </si>
  <si>
    <t>Revenue Stamp Expenses,Telephone,P&amp;T &amp; Telex Charges</t>
  </si>
  <si>
    <t>Legal Charges</t>
  </si>
  <si>
    <t>vi)</t>
  </si>
  <si>
    <t>Audit Fees</t>
  </si>
  <si>
    <t>vii)</t>
  </si>
  <si>
    <t>Technical Fees, Consultancy and Other Professional Charges</t>
  </si>
  <si>
    <t>viii)</t>
  </si>
  <si>
    <t>Conveyance and Travel</t>
  </si>
  <si>
    <t>ix)</t>
  </si>
  <si>
    <t>Electricity charges</t>
  </si>
  <si>
    <t>x)</t>
  </si>
  <si>
    <t>Vehicle Running &amp; Hiring Expenses</t>
  </si>
  <si>
    <t>xi)</t>
  </si>
  <si>
    <t>Vehicles Running Expenses Petrol And Oil</t>
  </si>
  <si>
    <t>xii)</t>
  </si>
  <si>
    <t>Security / Service Charges Paid To Outside Agencies</t>
  </si>
  <si>
    <t>Sub-Total of Admistrative Expenses</t>
  </si>
  <si>
    <t>B)</t>
  </si>
  <si>
    <t>Other Charges</t>
  </si>
  <si>
    <t>Fee And Subscriptions Books And Periodicals</t>
  </si>
  <si>
    <t>Printing And Stationery</t>
  </si>
  <si>
    <t>Advertisement Expenses (Including Purchase Related) Exhibition &amp; Demo.</t>
  </si>
  <si>
    <t>Water Charges</t>
  </si>
  <si>
    <t>Bank Charges</t>
  </si>
  <si>
    <t>Miscellaneous Expenses</t>
  </si>
  <si>
    <t>Office Expenses</t>
  </si>
  <si>
    <t>Sub-Total of other charges</t>
  </si>
  <si>
    <t>C)</t>
  </si>
  <si>
    <t>Material Related Expenses</t>
  </si>
  <si>
    <t>Incidental Stores Expenses</t>
  </si>
  <si>
    <t>Sub Total of Material related expenses</t>
  </si>
  <si>
    <t>D)</t>
  </si>
  <si>
    <t>E)</t>
  </si>
  <si>
    <t>F)</t>
  </si>
  <si>
    <t>Building</t>
  </si>
  <si>
    <t>Civil Works</t>
  </si>
  <si>
    <t>Lines, Cables, Networks, etc.</t>
  </si>
  <si>
    <t>Vehicle</t>
  </si>
  <si>
    <t>Furniture &amp; Fixtures</t>
  </si>
  <si>
    <t>Station Supplies</t>
  </si>
  <si>
    <t>less: Expenses Capitalized</t>
  </si>
  <si>
    <t>Land &amp; Land rights</t>
  </si>
  <si>
    <t>Building and Civil Works</t>
  </si>
  <si>
    <t>Hydraulic Works</t>
  </si>
  <si>
    <t>Other Civil Works</t>
  </si>
  <si>
    <t>Plant &amp; Machinery</t>
  </si>
  <si>
    <t>Lines Cable Network etc.</t>
  </si>
  <si>
    <t>Communication  equipment</t>
  </si>
  <si>
    <t>SCADA and IT system</t>
  </si>
  <si>
    <t>Annual Revenue from Tariff and Charges</t>
  </si>
  <si>
    <t>Receivables equal to one and half months of average billing</t>
  </si>
  <si>
    <t>NRLDC Fees</t>
  </si>
  <si>
    <t>NRLDC Charges</t>
  </si>
  <si>
    <t>ULDC Scheme charges</t>
  </si>
  <si>
    <t>NRPC Charges</t>
  </si>
  <si>
    <t>Other Costs (related to RLDC), if any</t>
  </si>
  <si>
    <t>RLDC Fees and Charges</t>
  </si>
  <si>
    <t>Rs. Lakh</t>
  </si>
  <si>
    <t>Fixed Annual Charges</t>
  </si>
  <si>
    <t>Operating Charges on monthly basis</t>
  </si>
  <si>
    <t>Rs. Lakh/MW</t>
  </si>
  <si>
    <t>Payment Under Workman's Compensation</t>
  </si>
  <si>
    <t>Office Equipment</t>
  </si>
  <si>
    <t>Miscellaneous</t>
  </si>
  <si>
    <t>Office Equipment's</t>
  </si>
  <si>
    <t>Other equipment</t>
  </si>
  <si>
    <t xml:space="preserve">           2. The figures at the beginning of the year &amp; that at the end of previous year will be the same </t>
  </si>
  <si>
    <t xml:space="preserve">           3. The write off of depreciated price of unserviceable assets &amp; assets not in use lost/damaged in natural or assets sold or cost of buy back of asssetsare to be included in this schedule.</t>
  </si>
  <si>
    <t>Total (1+2+3+4)</t>
  </si>
  <si>
    <t>Non Tariff Income</t>
  </si>
  <si>
    <t>Income from sale of scrap</t>
  </si>
  <si>
    <t>Miscellaneous receipts</t>
  </si>
  <si>
    <t xml:space="preserve">Total Non Tariff Income </t>
  </si>
  <si>
    <t>Form S 2.1</t>
  </si>
  <si>
    <t>Form S 2.3</t>
  </si>
  <si>
    <t>Contracted Capacity</t>
  </si>
  <si>
    <t>* Previous Year (n+1)</t>
  </si>
  <si>
    <t>* Note : To be furnished based on fees and charges applicable in the previous year</t>
  </si>
  <si>
    <t>Approved</t>
  </si>
  <si>
    <t>Estimated</t>
  </si>
  <si>
    <t xml:space="preserve">Current Year         </t>
  </si>
  <si>
    <t>I</t>
  </si>
  <si>
    <t>Total III</t>
  </si>
  <si>
    <t>Sub-Total (7 to 15)</t>
  </si>
  <si>
    <t>Grand Total [I.6 + I.16 + I.17 + II + III]</t>
  </si>
  <si>
    <t xml:space="preserve">Current Year            </t>
  </si>
  <si>
    <t xml:space="preserve">O&amp;M expenses </t>
  </si>
  <si>
    <t>Maintenance Spares</t>
  </si>
  <si>
    <t xml:space="preserve">Interest on working capital requirement </t>
  </si>
  <si>
    <t>Income Tax provision</t>
  </si>
  <si>
    <t>Total Revenue Expenditure (a+b+c)</t>
  </si>
  <si>
    <t>Less: Non Tariff income</t>
  </si>
  <si>
    <t>Less: Income from other business</t>
  </si>
  <si>
    <t>Aggregate Revenue Requirement</t>
  </si>
  <si>
    <t>Form S 1</t>
  </si>
  <si>
    <t>Form S 2</t>
  </si>
  <si>
    <t>Total (a) + (b)+(c)</t>
  </si>
  <si>
    <t>Form S 2.2</t>
  </si>
  <si>
    <t>Form S 3</t>
  </si>
  <si>
    <t>Form S 4</t>
  </si>
  <si>
    <t>Loan Repayment &amp; Interest Liability</t>
  </si>
  <si>
    <t>Source</t>
  </si>
  <si>
    <t>Anticipited Receipts</t>
  </si>
  <si>
    <t>Anticipited Repayment</t>
  </si>
  <si>
    <t>Intrest Rate</t>
  </si>
  <si>
    <t>Closing Balance</t>
  </si>
  <si>
    <t>Average Rate of Intrest</t>
  </si>
  <si>
    <t>Liability of intrest during the year</t>
  </si>
  <si>
    <t>Finance Charges</t>
  </si>
  <si>
    <t>Total interest charges and Finance charges</t>
  </si>
  <si>
    <t>Less: Interest charges capitalised</t>
  </si>
  <si>
    <t>Net interest charges and finanace charges</t>
  </si>
  <si>
    <t>Fixed</t>
  </si>
  <si>
    <t>Floating</t>
  </si>
  <si>
    <t>Income Tax Provisions</t>
  </si>
  <si>
    <t>Name of Petitioner</t>
  </si>
  <si>
    <t>(A)</t>
  </si>
  <si>
    <t>Advance Tax assessed &amp; deposited on …</t>
  </si>
  <si>
    <t>for Quarter I &amp; deposited on 15th June</t>
  </si>
  <si>
    <t>for Quarter II &amp; deposited on 15th September</t>
  </si>
  <si>
    <t>for Quarter III &amp; deposited on 15th December</t>
  </si>
  <si>
    <t>d)</t>
  </si>
  <si>
    <t>for Quarter IV &amp; deposited on 15th March</t>
  </si>
  <si>
    <t>Total (A)</t>
  </si>
  <si>
    <t>(B)</t>
  </si>
  <si>
    <t>Form S 5</t>
  </si>
  <si>
    <t>Form S 10</t>
  </si>
  <si>
    <t>Form S 9</t>
  </si>
  <si>
    <t>Form S 8</t>
  </si>
  <si>
    <t>Form S 7</t>
  </si>
  <si>
    <t>Form S 6</t>
  </si>
  <si>
    <t>Summary of Revenue from current fee and charges</t>
  </si>
  <si>
    <t>Total (1) to (12)</t>
  </si>
  <si>
    <t>…</t>
  </si>
  <si>
    <t>Interest on staff loans and advances</t>
  </si>
  <si>
    <t>Income from statutory investments</t>
  </si>
  <si>
    <t>Income from rent of land or buildings</t>
  </si>
  <si>
    <t>Income from staff welfare activities</t>
  </si>
  <si>
    <t>Rental from staff quarters</t>
  </si>
  <si>
    <t>Excess found on physical verification</t>
  </si>
  <si>
    <t>Interest on investments, fixed and call deposits and bank balances</t>
  </si>
  <si>
    <t>Interest on advances to suppliers/contractors</t>
  </si>
  <si>
    <t>Income from hire charges from contractors and others</t>
  </si>
  <si>
    <t>Income due to right of way granted for paying fibre optic cables/co-axial cables on transmission system</t>
  </si>
  <si>
    <t>Income from advertisements, etc.</t>
  </si>
  <si>
    <t>Interest on delayed or deferred payment of bills</t>
  </si>
  <si>
    <t>Projected</t>
  </si>
  <si>
    <t xml:space="preserve"> Year</t>
  </si>
  <si>
    <t>n+2</t>
  </si>
  <si>
    <t>n+3</t>
  </si>
  <si>
    <t>Year</t>
  </si>
  <si>
    <r>
      <rPr>
        <b/>
        <sz val="12"/>
        <color indexed="8"/>
        <rFont val="Book Antiqua"/>
        <family val="1"/>
      </rPr>
      <t>Note:</t>
    </r>
    <r>
      <rPr>
        <sz val="12"/>
        <color indexed="8"/>
        <rFont val="Book Antiqua"/>
        <family val="1"/>
      </rPr>
      <t>- 1 This statement is to be furnished separately for each of 3 years  (i.e. previous year, current year, ensuring year &amp; subsequent years of the Control Period)</t>
    </r>
  </si>
  <si>
    <t>*Note:To be furnished separately for each year commencing from (n-1)th year to (n+3)th year.</t>
  </si>
  <si>
    <t>14%*(1)</t>
  </si>
  <si>
    <t>14%*(3)/(n/12)</t>
  </si>
  <si>
    <t>Ensuing Year (n+2)</t>
  </si>
  <si>
    <t>Other Information/Documents</t>
  </si>
  <si>
    <t>4. Corporate audited/unaudited Balance Sheet and Profit &amp; Loss Accounts with all the Schedules &amp; annexures for the relevant years.</t>
  </si>
  <si>
    <t>Form S P&amp;L</t>
  </si>
  <si>
    <r>
      <rPr>
        <b/>
        <sz val="12"/>
        <rFont val="Book Antiqua"/>
        <family val="1"/>
      </rPr>
      <t>Note</t>
    </r>
    <r>
      <rPr>
        <sz val="12"/>
        <rFont val="Book Antiqua"/>
        <family val="1"/>
      </rPr>
      <t xml:space="preserve"> : Spread sheet financial models (in CD) shall also be submitted along with the application.</t>
    </r>
  </si>
  <si>
    <t>Form S BS</t>
  </si>
  <si>
    <t>Form S CF</t>
  </si>
  <si>
    <t>Profit &amp; Loss Account</t>
  </si>
  <si>
    <t>Ref</t>
  </si>
  <si>
    <t>Previous Year</t>
  </si>
  <si>
    <t>(n-1)</t>
  </si>
  <si>
    <t xml:space="preserve"> I.INCOME</t>
  </si>
  <si>
    <t>a. Revenue from Sale of Power</t>
  </si>
  <si>
    <t>b. Revenue Subsidies and Grants</t>
  </si>
  <si>
    <t>c. Other Income</t>
  </si>
  <si>
    <t>II. EXPENDITURE</t>
  </si>
  <si>
    <t>a. Repairs and Maintenance.</t>
  </si>
  <si>
    <t>b. Employee Cost</t>
  </si>
  <si>
    <t>c. Administration and General Expenses</t>
  </si>
  <si>
    <t>d.Depreciation</t>
  </si>
  <si>
    <t>e.Interest and Finance charges</t>
  </si>
  <si>
    <t>f. Subtotal ( a+b+c+d+e)</t>
  </si>
  <si>
    <t>g. Less Capitalised Expenses:</t>
  </si>
  <si>
    <t xml:space="preserve">  -  Interest &amp; Finance Charges</t>
  </si>
  <si>
    <t xml:space="preserve">  -  Other Expenses</t>
  </si>
  <si>
    <t>h. Other Debits</t>
  </si>
  <si>
    <t>I. Extra Ordinary Items-Impact of APTEL orders</t>
  </si>
  <si>
    <t>III. Profit /(Loss) before Tax (I-II)</t>
  </si>
  <si>
    <t>IV. Provision for Income Tax</t>
  </si>
  <si>
    <t>V.Net Prior period credits (Charges )</t>
  </si>
  <si>
    <t>VI. Surplus (Deficit )</t>
  </si>
  <si>
    <t>VII. Net Assets at the beginning of the year (Less consumer's Contribution )</t>
  </si>
  <si>
    <t>VIII. Rate of Return (VI / VII)</t>
  </si>
  <si>
    <t xml:space="preserve">Ref. </t>
  </si>
  <si>
    <t>Balance Sheet at the end of the year</t>
  </si>
  <si>
    <t xml:space="preserve">    Sources of Funds:</t>
  </si>
  <si>
    <t>(A)Capital Funds:</t>
  </si>
  <si>
    <t xml:space="preserve">        Share Capital (Govt. equity )</t>
  </si>
  <si>
    <t xml:space="preserve">        Reserves &amp; Surplus </t>
  </si>
  <si>
    <t xml:space="preserve">        Total (A)</t>
  </si>
  <si>
    <t>(B) Loan from State Government</t>
  </si>
  <si>
    <t xml:space="preserve">      Loan from others :</t>
  </si>
  <si>
    <t xml:space="preserve">                                                     -Secured</t>
  </si>
  <si>
    <t xml:space="preserve">                                                    -Unsecured</t>
  </si>
  <si>
    <t xml:space="preserve">      Total (B)</t>
  </si>
  <si>
    <t>(C) Contribution, grants &amp; subsidies towards cost of capital assets</t>
  </si>
  <si>
    <t>Provident Fund</t>
  </si>
  <si>
    <t>Terminal Benefit Fund</t>
  </si>
  <si>
    <t xml:space="preserve"> Borrowings for working capital</t>
  </si>
  <si>
    <t>Grand total of sources of funds (A+B+C)</t>
  </si>
  <si>
    <t>Application of Funds:</t>
  </si>
  <si>
    <t>A) Fixed assets</t>
  </si>
  <si>
    <t xml:space="preserve">    a) Gross fixed assets</t>
  </si>
  <si>
    <t xml:space="preserve">    b) Less accumulated depreciation</t>
  </si>
  <si>
    <t xml:space="preserve">    c) Net Fixed assets( (a)-(b) )</t>
  </si>
  <si>
    <t>X</t>
  </si>
  <si>
    <t xml:space="preserve">   d) Capital works in progress</t>
  </si>
  <si>
    <t xml:space="preserve">   e) Assets not in use</t>
  </si>
  <si>
    <t xml:space="preserve">    f) Deferred costs</t>
  </si>
  <si>
    <t xml:space="preserve">    g) Intangible assets</t>
  </si>
  <si>
    <t xml:space="preserve">    h) Investments</t>
  </si>
  <si>
    <t xml:space="preserve">        Total (c) +(d)+(e)+(f)+(g)+(h)</t>
  </si>
  <si>
    <t>B)Subsidy receivable from Government</t>
  </si>
  <si>
    <t>Contribution receivable from State Government towards pension liability</t>
  </si>
  <si>
    <t>C) Net Current Assets</t>
  </si>
  <si>
    <t>(1) Current assets, loans and advances</t>
  </si>
  <si>
    <t>a) Inventories*</t>
  </si>
  <si>
    <t>b) Receivables against Sale of Power</t>
  </si>
  <si>
    <t>c) Cash &amp; bank balances</t>
  </si>
  <si>
    <t>d) Loans and advances</t>
  </si>
  <si>
    <t>e) Sundry receivables</t>
  </si>
  <si>
    <t xml:space="preserve">  Total (C) (1)</t>
  </si>
  <si>
    <t>(2) Current liabilities &amp; provisions</t>
  </si>
  <si>
    <t>a) Security Deposits from Consumers</t>
  </si>
  <si>
    <t>c) Payments due on Cap. liabilities</t>
  </si>
  <si>
    <t>d) Other current liabilities</t>
  </si>
  <si>
    <t xml:space="preserve">  Total (C) (2)</t>
  </si>
  <si>
    <t>Net Current Assets  (C(1)) - (C(2))</t>
  </si>
  <si>
    <t>Grand Total of Application of funds (A)+(B)+(C)</t>
  </si>
  <si>
    <t>Note: For the projection of current assets and current liabilities, working sheets showing the calculations along with assumptions upon which they are based should be furnished</t>
  </si>
  <si>
    <t>___</t>
  </si>
  <si>
    <t>Cash Flow for the year</t>
  </si>
  <si>
    <t>Net Funds from Operations</t>
  </si>
  <si>
    <t>1a</t>
  </si>
  <si>
    <t>Net Funds from Earnings :</t>
  </si>
  <si>
    <t>a) Profit before tax and before revenue subsidies and grants</t>
  </si>
  <si>
    <t xml:space="preserve">              Less : Income Tax Payment during the year</t>
  </si>
  <si>
    <t xml:space="preserve">                  Total of (a)</t>
  </si>
  <si>
    <t xml:space="preserve">   b.    Add: Debits to rev. account not requiring cash Flow:</t>
  </si>
  <si>
    <t xml:space="preserve">              I) Depreciation</t>
  </si>
  <si>
    <t xml:space="preserve">              ii) Amortisation of Deferred costs</t>
  </si>
  <si>
    <t xml:space="preserve">              iii) Amortisation of Intangible Assets</t>
  </si>
  <si>
    <t xml:space="preserve">              iv) Investment Allowance Reserve</t>
  </si>
  <si>
    <t xml:space="preserve">              v) Others, if any</t>
  </si>
  <si>
    <t xml:space="preserve">                  Total of (b)</t>
  </si>
  <si>
    <t xml:space="preserve">   c. Less : Credits to revenue Account not involving cash receipts</t>
  </si>
  <si>
    <t xml:space="preserve">              I) Deprecation</t>
  </si>
  <si>
    <t xml:space="preserve">              ii) Subsidies receivables  </t>
  </si>
  <si>
    <t xml:space="preserve">                  Total of (c)</t>
  </si>
  <si>
    <t xml:space="preserve">    Net Funds from Earnings  (a)+(b)-(c )</t>
  </si>
  <si>
    <t>Contributions, Grants &amp; Subsidies to cost of Capital Assets</t>
  </si>
  <si>
    <t>Security Deposit from consumers</t>
  </si>
  <si>
    <t>Proceeds from disposal of fixed Assets</t>
  </si>
  <si>
    <t>Total Funds from Operations (1+2+3+4)</t>
  </si>
  <si>
    <t>Net Increase/(Decrease) in working Capital</t>
  </si>
  <si>
    <t xml:space="preserve">        (a) Increase/(Decrease) in Current Assets</t>
  </si>
  <si>
    <t xml:space="preserve">             I) Inventories</t>
  </si>
  <si>
    <t xml:space="preserve">             ii) Receivables against sale of power</t>
  </si>
  <si>
    <t xml:space="preserve">             iii) Loans and Advances</t>
  </si>
  <si>
    <t xml:space="preserve">             iv) Sundry receivables</t>
  </si>
  <si>
    <t xml:space="preserve">              v)Subsidy receivables</t>
  </si>
  <si>
    <t xml:space="preserve">                 Total of (a)</t>
  </si>
  <si>
    <t xml:space="preserve">        (b) Increase/(Decrease) in Current liabilities</t>
  </si>
  <si>
    <t xml:space="preserve">             I)Borrowings for working Capital</t>
  </si>
  <si>
    <t xml:space="preserve">             ii) Other current liabilities</t>
  </si>
  <si>
    <t xml:space="preserve">             iii) Others (Increase in Reserve + payment due on cap.liab)</t>
  </si>
  <si>
    <t xml:space="preserve">                 Total of (b)</t>
  </si>
  <si>
    <t xml:space="preserve">        Net Increase/(Decrease ) in working Capital (a)- (b)</t>
  </si>
  <si>
    <t>7. Net Funds from operations before subsidies and Grants ( 5-6 )</t>
  </si>
  <si>
    <t>8. Receipts from revenue subsidies and Grants</t>
  </si>
  <si>
    <t xml:space="preserve">  Total Net Funds from operations including subsidies &amp; Grants (7+8)</t>
  </si>
  <si>
    <t>II.</t>
  </si>
  <si>
    <t>Net increase/ decrease in Capital liabilities</t>
  </si>
  <si>
    <t xml:space="preserve">        a). Fresh borrowings</t>
  </si>
  <si>
    <t xml:space="preserve">              I) State Loans</t>
  </si>
  <si>
    <t xml:space="preserve">              ii) Foreign currency Loans / Credits</t>
  </si>
  <si>
    <t xml:space="preserve">              iii) Other borrowings </t>
  </si>
  <si>
    <t xml:space="preserve">        b) Repayments :</t>
  </si>
  <si>
    <t xml:space="preserve">               I) State Loans</t>
  </si>
  <si>
    <t xml:space="preserve">               ii) Foreign currency Loans / Credits</t>
  </si>
  <si>
    <t xml:space="preserve">               iii) Other borrowings </t>
  </si>
  <si>
    <t xml:space="preserve">       Net Increase/(Decrease) in Capital liabilities (a) - (b)</t>
  </si>
  <si>
    <t>III.</t>
  </si>
  <si>
    <t>Increase/(Decrease ) in equity Capital</t>
  </si>
  <si>
    <t>IV.</t>
  </si>
  <si>
    <t>Total Funds available for Capital Expenditure (I+II+III)</t>
  </si>
  <si>
    <t>Funds utilised on Capital Expenditure</t>
  </si>
  <si>
    <t xml:space="preserve">        a)On projects</t>
  </si>
  <si>
    <t xml:space="preserve">        b)Advance to Suppliers &amp; Contractors</t>
  </si>
  <si>
    <t xml:space="preserve">        c) Intangible Assets</t>
  </si>
  <si>
    <t xml:space="preserve">        d) Deferred Cost</t>
  </si>
  <si>
    <t xml:space="preserve">                Total of V (a+b+c+d )</t>
  </si>
  <si>
    <t>Net Increase/(Decrease ) in Government contribution</t>
  </si>
  <si>
    <t>Net Increase/(Decrease ) in Terminal benefit fund</t>
  </si>
  <si>
    <t>VIII</t>
  </si>
  <si>
    <t>Net Increase/(Decrease ) in Provident fund</t>
  </si>
  <si>
    <t>IX</t>
  </si>
  <si>
    <t>Net Increase/(Decrease ) in investments</t>
  </si>
  <si>
    <t>Net Increase /(Decrease ) in cash / bank balance ( IV - V- VI )</t>
  </si>
  <si>
    <t>XI</t>
  </si>
  <si>
    <t>Add opening cash &amp; Bank balance</t>
  </si>
  <si>
    <t>XII</t>
  </si>
  <si>
    <t>Closing Cash &amp; Bank balance ( VII+VIII )</t>
  </si>
  <si>
    <t>Form S 11</t>
  </si>
  <si>
    <t>Deviation Analysis</t>
  </si>
  <si>
    <t>Year (n-1)</t>
  </si>
  <si>
    <t>Actual</t>
  </si>
  <si>
    <t>Deviation</t>
  </si>
  <si>
    <t>Reason for Deviation</t>
  </si>
  <si>
    <t>Controllable</t>
  </si>
  <si>
    <t>Uncontrollable</t>
  </si>
  <si>
    <t>Note: Please give detailed explanation separately for the deviations on account of uncontrollable factors</t>
  </si>
  <si>
    <t>(Rs. Lakh)</t>
  </si>
  <si>
    <t>Approved in Tariff Order</t>
  </si>
  <si>
    <t>Truing Up requirement</t>
  </si>
  <si>
    <t>6 = 5 - 4</t>
  </si>
  <si>
    <t>5 = 4 - 3</t>
  </si>
  <si>
    <t>Total A&amp;G expenses</t>
  </si>
  <si>
    <t>A&amp;G expenses chargeable To Capital Works</t>
  </si>
  <si>
    <t xml:space="preserve">Net A&amp;G expenses chargeable to Revenue Expenses </t>
  </si>
  <si>
    <t>Total R&amp;M Expenses</t>
  </si>
  <si>
    <t>Total R&amp;M Expenses chargeable to Revenue Expenses</t>
  </si>
  <si>
    <t>Deferred tax liability before 01.04.2009</t>
  </si>
  <si>
    <t>(n-2)</t>
  </si>
  <si>
    <t>Note:  Reconciliation between audited accounts and amounts for SLDC business should be furnished.</t>
  </si>
  <si>
    <t>Audited</t>
  </si>
  <si>
    <t>Normative</t>
  </si>
  <si>
    <t>Return on Equity/Return on Net Fixed Assets</t>
  </si>
  <si>
    <t>Total (a+b+c)</t>
  </si>
  <si>
    <t>Total Expenditure (f-g+h+i)</t>
  </si>
  <si>
    <t>b) Borrowings for working capital</t>
  </si>
  <si>
    <t xml:space="preserve">             iii) Revenue gap</t>
  </si>
  <si>
    <t>Note: nth year = FY 2014-15, n+1th year = FY 2015-16, and so on, for the first filing under the KSERC (Terms and Conditions for Determination ofTariff) Regulations, 2014</t>
  </si>
</sst>
</file>

<file path=xl/styles.xml><?xml version="1.0" encoding="utf-8"?>
<styleSheet xmlns="http://schemas.openxmlformats.org/spreadsheetml/2006/main">
  <numFmts count="2">
    <numFmt numFmtId="164" formatCode="0.00_)"/>
    <numFmt numFmtId="165" formatCode="&quot;ß&quot;#,##0.00_);\(&quot;ß&quot;#,##0.00\)"/>
  </numFmts>
  <fonts count="34">
    <font>
      <sz val="10"/>
      <name val="Times New Roman"/>
    </font>
    <font>
      <sz val="10"/>
      <name val="Arial"/>
      <family val="2"/>
    </font>
    <font>
      <sz val="11"/>
      <name val="Book Antiqua"/>
      <family val="1"/>
    </font>
    <font>
      <b/>
      <sz val="11"/>
      <name val="Book Antiqua"/>
      <family val="1"/>
    </font>
    <font>
      <b/>
      <sz val="14"/>
      <name val="Book Antiqua"/>
      <family val="1"/>
    </font>
    <font>
      <sz val="10"/>
      <name val="Arial"/>
      <family val="2"/>
    </font>
    <font>
      <sz val="12"/>
      <name val="Tms Rmn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4"/>
      <name val="Bookman Old Style"/>
      <family val="1"/>
    </font>
    <font>
      <sz val="10"/>
      <name val="Times New Roman"/>
      <family val="1"/>
    </font>
    <font>
      <b/>
      <sz val="12"/>
      <color indexed="8"/>
      <name val="Book Antiqua"/>
      <family val="1"/>
    </font>
    <font>
      <sz val="12"/>
      <color indexed="8"/>
      <name val="Book Antiqua"/>
      <family val="1"/>
    </font>
    <font>
      <sz val="12"/>
      <name val="Book Antiqua"/>
      <family val="1"/>
    </font>
    <font>
      <b/>
      <sz val="12"/>
      <name val="Book Antiqua"/>
      <family val="1"/>
    </font>
    <font>
      <sz val="10"/>
      <name val="Arial"/>
      <family val="2"/>
    </font>
    <font>
      <b/>
      <sz val="14"/>
      <color indexed="9"/>
      <name val="Book Antiqua"/>
      <family val="1"/>
    </font>
    <font>
      <sz val="14"/>
      <name val="Bookman Old Style"/>
      <family val="1"/>
    </font>
    <font>
      <sz val="12"/>
      <name val="Bookman Old Style"/>
      <family val="1"/>
    </font>
    <font>
      <b/>
      <sz val="12"/>
      <name val="Bookman Old Style"/>
      <family val="1"/>
    </font>
    <font>
      <sz val="12"/>
      <color theme="1"/>
      <name val="Bookman Old Style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sz val="14"/>
      <color theme="1"/>
      <name val="Book Antiqua"/>
      <family val="1"/>
    </font>
    <font>
      <b/>
      <sz val="12"/>
      <color theme="1"/>
      <name val="Book Antiqua"/>
      <family val="1"/>
    </font>
    <font>
      <b/>
      <sz val="12"/>
      <color theme="1"/>
      <name val="Bookman Old Style"/>
      <family val="1"/>
    </font>
    <font>
      <sz val="12"/>
      <color theme="1"/>
      <name val="Book Antiqua"/>
      <family val="1"/>
    </font>
    <font>
      <b/>
      <u/>
      <sz val="12"/>
      <color theme="1"/>
      <name val="Book Antiqua"/>
      <family val="1"/>
    </font>
    <font>
      <b/>
      <sz val="14"/>
      <color theme="1"/>
      <name val="Book Antiqua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6" fillId="0" borderId="0" applyNumberFormat="0" applyFill="0" applyBorder="0" applyAlignment="0" applyProtection="0"/>
    <xf numFmtId="0" fontId="7" fillId="0" borderId="1"/>
    <xf numFmtId="0" fontId="7" fillId="0" borderId="1"/>
    <xf numFmtId="38" fontId="8" fillId="2" borderId="0" applyNumberFormat="0" applyBorder="0" applyAlignment="0" applyProtection="0"/>
    <xf numFmtId="0" fontId="9" fillId="0" borderId="2" applyNumberFormat="0" applyAlignment="0" applyProtection="0">
      <alignment horizontal="left" vertical="center"/>
    </xf>
    <xf numFmtId="0" fontId="9" fillId="0" borderId="3">
      <alignment horizontal="left" vertical="center"/>
    </xf>
    <xf numFmtId="10" fontId="8" fillId="3" borderId="4" applyNumberFormat="0" applyBorder="0" applyAlignment="0" applyProtection="0"/>
    <xf numFmtId="37" fontId="10" fillId="0" borderId="0"/>
    <xf numFmtId="164" fontId="11" fillId="0" borderId="0"/>
    <xf numFmtId="0" fontId="1" fillId="0" borderId="0"/>
    <xf numFmtId="0" fontId="5" fillId="0" borderId="0"/>
    <xf numFmtId="0" fontId="13" fillId="0" borderId="0"/>
    <xf numFmtId="0" fontId="18" fillId="0" borderId="0"/>
    <xf numFmtId="0" fontId="1" fillId="0" borderId="0">
      <alignment vertical="center"/>
    </xf>
    <xf numFmtId="0" fontId="5" fillId="0" borderId="0">
      <alignment vertical="center"/>
    </xf>
    <xf numFmtId="165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/>
  </cellStyleXfs>
  <cellXfs count="537">
    <xf numFmtId="0" fontId="0" fillId="0" borderId="0" xfId="0"/>
    <xf numFmtId="0" fontId="23" fillId="6" borderId="0" xfId="0" applyFont="1" applyFill="1" applyBorder="1"/>
    <xf numFmtId="0" fontId="23" fillId="6" borderId="0" xfId="0" applyFont="1" applyFill="1"/>
    <xf numFmtId="0" fontId="24" fillId="6" borderId="0" xfId="0" applyFont="1" applyFill="1"/>
    <xf numFmtId="0" fontId="24" fillId="6" borderId="0" xfId="0" applyFont="1" applyFill="1" applyBorder="1"/>
    <xf numFmtId="0" fontId="23" fillId="6" borderId="0" xfId="0" applyFont="1" applyFill="1" applyAlignment="1">
      <alignment horizontal="left"/>
    </xf>
    <xf numFmtId="0" fontId="25" fillId="6" borderId="0" xfId="0" applyFont="1" applyFill="1"/>
    <xf numFmtId="0" fontId="24" fillId="6" borderId="0" xfId="0" applyFont="1" applyFill="1" applyAlignment="1">
      <alignment horizontal="center"/>
    </xf>
    <xf numFmtId="0" fontId="24" fillId="6" borderId="0" xfId="0" applyFont="1" applyFill="1" applyBorder="1" applyAlignment="1">
      <alignment horizontal="center"/>
    </xf>
    <xf numFmtId="0" fontId="26" fillId="6" borderId="0" xfId="0" applyFont="1" applyFill="1"/>
    <xf numFmtId="0" fontId="24" fillId="6" borderId="0" xfId="0" quotePrefix="1" applyFont="1" applyFill="1" applyAlignment="1">
      <alignment horizontal="left"/>
    </xf>
    <xf numFmtId="0" fontId="25" fillId="6" borderId="0" xfId="0" applyFont="1" applyFill="1" applyAlignment="1"/>
    <xf numFmtId="0" fontId="25" fillId="6" borderId="0" xfId="0" quotePrefix="1" applyFont="1" applyFill="1" applyAlignment="1"/>
    <xf numFmtId="0" fontId="24" fillId="6" borderId="0" xfId="0" applyFont="1" applyFill="1" applyBorder="1" applyAlignment="1">
      <alignment vertical="top" wrapText="1"/>
    </xf>
    <xf numFmtId="0" fontId="27" fillId="6" borderId="5" xfId="0" applyFont="1" applyFill="1" applyBorder="1"/>
    <xf numFmtId="0" fontId="28" fillId="6" borderId="0" xfId="14" applyFont="1" applyFill="1">
      <alignment vertical="center"/>
    </xf>
    <xf numFmtId="0" fontId="26" fillId="6" borderId="0" xfId="0" applyFont="1" applyFill="1" applyBorder="1"/>
    <xf numFmtId="0" fontId="29" fillId="6" borderId="0" xfId="0" applyFont="1" applyFill="1"/>
    <xf numFmtId="0" fontId="29" fillId="6" borderId="0" xfId="0" applyFont="1" applyFill="1" applyBorder="1"/>
    <xf numFmtId="0" fontId="29" fillId="6" borderId="4" xfId="0" applyFont="1" applyFill="1" applyBorder="1" applyAlignment="1">
      <alignment horizontal="left" vertical="center"/>
    </xf>
    <xf numFmtId="0" fontId="29" fillId="6" borderId="4" xfId="0" applyFont="1" applyFill="1" applyBorder="1" applyAlignment="1">
      <alignment vertical="center"/>
    </xf>
    <xf numFmtId="0" fontId="29" fillId="6" borderId="0" xfId="0" applyFont="1" applyFill="1" applyBorder="1" applyAlignment="1">
      <alignment vertical="center"/>
    </xf>
    <xf numFmtId="0" fontId="29" fillId="6" borderId="0" xfId="0" applyFont="1" applyFill="1" applyAlignment="1">
      <alignment vertical="center"/>
    </xf>
    <xf numFmtId="0" fontId="29" fillId="6" borderId="0" xfId="0" applyFont="1" applyFill="1" applyAlignment="1">
      <alignment horizontal="left"/>
    </xf>
    <xf numFmtId="0" fontId="29" fillId="6" borderId="0" xfId="14" applyFont="1" applyFill="1">
      <alignment vertical="center"/>
    </xf>
    <xf numFmtId="0" fontId="30" fillId="6" borderId="0" xfId="0" applyFont="1" applyFill="1" applyBorder="1" applyAlignment="1">
      <alignment horizontal="center" wrapText="1"/>
    </xf>
    <xf numFmtId="0" fontId="29" fillId="6" borderId="0" xfId="14" applyFont="1" applyFill="1" applyAlignment="1">
      <alignment horizontal="centerContinuous" vertical="center"/>
    </xf>
    <xf numFmtId="0" fontId="27" fillId="6" borderId="0" xfId="0" applyFont="1" applyFill="1" applyBorder="1" applyAlignment="1">
      <alignment horizontal="centerContinuous"/>
    </xf>
    <xf numFmtId="0" fontId="29" fillId="6" borderId="0" xfId="0" applyFont="1" applyFill="1" applyBorder="1" applyAlignment="1">
      <alignment horizontal="centerContinuous"/>
    </xf>
    <xf numFmtId="0" fontId="27" fillId="6" borderId="4" xfId="14" applyFont="1" applyFill="1" applyBorder="1" applyAlignment="1">
      <alignment horizontal="center" vertical="center"/>
    </xf>
    <xf numFmtId="0" fontId="29" fillId="6" borderId="0" xfId="14" applyFont="1" applyFill="1" applyAlignment="1">
      <alignment vertical="center"/>
    </xf>
    <xf numFmtId="0" fontId="29" fillId="6" borderId="6" xfId="14" applyFont="1" applyFill="1" applyBorder="1">
      <alignment vertical="center"/>
    </xf>
    <xf numFmtId="0" fontId="29" fillId="6" borderId="4" xfId="14" applyFont="1" applyFill="1" applyBorder="1">
      <alignment vertical="center"/>
    </xf>
    <xf numFmtId="0" fontId="29" fillId="6" borderId="4" xfId="14" applyFont="1" applyFill="1" applyBorder="1" applyAlignment="1">
      <alignment horizontal="center" vertical="center"/>
    </xf>
    <xf numFmtId="0" fontId="29" fillId="6" borderId="7" xfId="14" applyFont="1" applyFill="1" applyBorder="1">
      <alignment vertical="center"/>
    </xf>
    <xf numFmtId="0" fontId="29" fillId="6" borderId="4" xfId="14" applyFont="1" applyFill="1" applyBorder="1" applyAlignment="1">
      <alignment vertical="top" wrapText="1"/>
    </xf>
    <xf numFmtId="0" fontId="27" fillId="6" borderId="4" xfId="14" applyFont="1" applyFill="1" applyBorder="1">
      <alignment vertical="center"/>
    </xf>
    <xf numFmtId="0" fontId="27" fillId="6" borderId="4" xfId="14" applyFont="1" applyFill="1" applyBorder="1" applyAlignment="1">
      <alignment vertical="top" wrapText="1"/>
    </xf>
    <xf numFmtId="0" fontId="29" fillId="6" borderId="8" xfId="14" applyFont="1" applyFill="1" applyBorder="1">
      <alignment vertical="center"/>
    </xf>
    <xf numFmtId="0" fontId="14" fillId="4" borderId="0" xfId="14" applyFont="1" applyFill="1" applyAlignment="1">
      <alignment horizontal="right" vertical="center"/>
    </xf>
    <xf numFmtId="0" fontId="29" fillId="6" borderId="4" xfId="14" applyFont="1" applyFill="1" applyBorder="1" applyAlignment="1">
      <alignment horizontal="left" vertical="center"/>
    </xf>
    <xf numFmtId="0" fontId="27" fillId="6" borderId="4" xfId="14" applyFont="1" applyFill="1" applyBorder="1" applyAlignment="1">
      <alignment horizontal="left" vertical="center"/>
    </xf>
    <xf numFmtId="0" fontId="29" fillId="6" borderId="4" xfId="14" applyFont="1" applyFill="1" applyBorder="1" applyAlignment="1">
      <alignment horizontal="left" vertical="center" wrapText="1"/>
    </xf>
    <xf numFmtId="0" fontId="29" fillId="6" borderId="0" xfId="11" applyFont="1" applyFill="1" applyBorder="1"/>
    <xf numFmtId="0" fontId="27" fillId="6" borderId="0" xfId="11" applyFont="1" applyFill="1" applyBorder="1" applyAlignment="1">
      <alignment horizontal="centerContinuous"/>
    </xf>
    <xf numFmtId="0" fontId="29" fillId="6" borderId="0" xfId="11" applyFont="1" applyFill="1" applyBorder="1" applyAlignment="1">
      <alignment horizontal="centerContinuous"/>
    </xf>
    <xf numFmtId="0" fontId="29" fillId="6" borderId="0" xfId="11" applyFont="1" applyFill="1" applyBorder="1" applyAlignment="1">
      <alignment horizontal="center"/>
    </xf>
    <xf numFmtId="0" fontId="27" fillId="6" borderId="0" xfId="11" applyFont="1" applyFill="1" applyBorder="1" applyAlignment="1">
      <alignment horizontal="centerContinuous" vertical="top"/>
    </xf>
    <xf numFmtId="0" fontId="27" fillId="6" borderId="0" xfId="11" applyFont="1" applyFill="1" applyBorder="1" applyAlignment="1">
      <alignment horizontal="right"/>
    </xf>
    <xf numFmtId="0" fontId="29" fillId="6" borderId="0" xfId="11" applyFont="1" applyFill="1" applyBorder="1" applyAlignment="1"/>
    <xf numFmtId="0" fontId="29" fillId="6" borderId="0" xfId="11" applyFont="1" applyFill="1" applyBorder="1" applyAlignment="1">
      <alignment vertical="top"/>
    </xf>
    <xf numFmtId="0" fontId="29" fillId="6" borderId="4" xfId="11" applyFont="1" applyFill="1" applyBorder="1" applyAlignment="1" applyProtection="1">
      <alignment horizontal="center"/>
    </xf>
    <xf numFmtId="0" fontId="29" fillId="6" borderId="4" xfId="15" applyFont="1" applyFill="1" applyBorder="1">
      <alignment vertical="center"/>
    </xf>
    <xf numFmtId="0" fontId="29" fillId="6" borderId="7" xfId="15" applyFont="1" applyFill="1" applyBorder="1">
      <alignment vertical="center"/>
    </xf>
    <xf numFmtId="0" fontId="29" fillId="6" borderId="0" xfId="15" applyFont="1" applyFill="1" applyBorder="1">
      <alignment vertical="center"/>
    </xf>
    <xf numFmtId="0" fontId="27" fillId="6" borderId="0" xfId="11" applyFont="1" applyFill="1" applyBorder="1"/>
    <xf numFmtId="0" fontId="29" fillId="6" borderId="6" xfId="11" applyFont="1" applyFill="1" applyBorder="1" applyAlignment="1">
      <alignment horizontal="right" vertical="center" wrapText="1"/>
    </xf>
    <xf numFmtId="0" fontId="29" fillId="6" borderId="4" xfId="11" applyFont="1" applyFill="1" applyBorder="1" applyAlignment="1">
      <alignment vertical="center" wrapText="1"/>
    </xf>
    <xf numFmtId="0" fontId="29" fillId="6" borderId="4" xfId="11" applyFont="1" applyFill="1" applyBorder="1"/>
    <xf numFmtId="0" fontId="29" fillId="6" borderId="7" xfId="11" applyFont="1" applyFill="1" applyBorder="1"/>
    <xf numFmtId="0" fontId="27" fillId="6" borderId="7" xfId="11" applyFont="1" applyFill="1" applyBorder="1" applyAlignment="1">
      <alignment horizontal="right"/>
    </xf>
    <xf numFmtId="0" fontId="27" fillId="6" borderId="4" xfId="11" applyFont="1" applyFill="1" applyBorder="1" applyAlignment="1">
      <alignment vertical="center" wrapText="1"/>
    </xf>
    <xf numFmtId="0" fontId="27" fillId="6" borderId="4" xfId="15" applyFont="1" applyFill="1" applyBorder="1" applyAlignment="1">
      <alignment horizontal="center" vertical="center" wrapText="1"/>
    </xf>
    <xf numFmtId="0" fontId="27" fillId="6" borderId="4" xfId="15" applyFont="1" applyFill="1" applyBorder="1" applyAlignment="1">
      <alignment vertical="center" wrapText="1"/>
    </xf>
    <xf numFmtId="0" fontId="27" fillId="6" borderId="7" xfId="15" applyFont="1" applyFill="1" applyBorder="1" applyAlignment="1">
      <alignment vertical="center" wrapText="1"/>
    </xf>
    <xf numFmtId="0" fontId="27" fillId="6" borderId="7" xfId="15" applyFont="1" applyFill="1" applyBorder="1" applyAlignment="1">
      <alignment horizontal="center" vertical="center" wrapText="1"/>
    </xf>
    <xf numFmtId="0" fontId="27" fillId="6" borderId="4" xfId="11" applyFont="1" applyFill="1" applyBorder="1" applyAlignment="1">
      <alignment vertical="center"/>
    </xf>
    <xf numFmtId="0" fontId="29" fillId="6" borderId="6" xfId="11" applyFont="1" applyFill="1" applyBorder="1" applyAlignment="1">
      <alignment horizontal="center" vertical="center" wrapText="1"/>
    </xf>
    <xf numFmtId="0" fontId="29" fillId="6" borderId="0" xfId="11" applyFont="1" applyFill="1" applyBorder="1" applyAlignment="1">
      <alignment horizontal="center" vertical="center"/>
    </xf>
    <xf numFmtId="0" fontId="27" fillId="6" borderId="0" xfId="11" applyFont="1" applyFill="1" applyBorder="1" applyAlignment="1" applyProtection="1">
      <alignment horizontal="left" vertical="center" wrapText="1"/>
    </xf>
    <xf numFmtId="0" fontId="27" fillId="6" borderId="0" xfId="11" applyFont="1" applyFill="1" applyBorder="1" applyAlignment="1">
      <alignment horizontal="center"/>
    </xf>
    <xf numFmtId="0" fontId="29" fillId="6" borderId="0" xfId="11" applyFont="1" applyFill="1" applyBorder="1" applyAlignment="1" applyProtection="1">
      <alignment horizontal="left" wrapText="1"/>
    </xf>
    <xf numFmtId="0" fontId="27" fillId="6" borderId="0" xfId="11" applyFont="1" applyFill="1" applyBorder="1" applyAlignment="1" applyProtection="1">
      <alignment vertical="center"/>
    </xf>
    <xf numFmtId="0" fontId="27" fillId="6" borderId="0" xfId="0" applyFont="1" applyFill="1" applyBorder="1"/>
    <xf numFmtId="0" fontId="29" fillId="6" borderId="0" xfId="0" applyFont="1" applyFill="1" applyAlignment="1">
      <alignment wrapText="1"/>
    </xf>
    <xf numFmtId="0" fontId="29" fillId="6" borderId="0" xfId="0" quotePrefix="1" applyFont="1" applyFill="1" applyBorder="1" applyAlignment="1">
      <alignment horizontal="left"/>
    </xf>
    <xf numFmtId="0" fontId="29" fillId="6" borderId="0" xfId="0" applyFont="1" applyFill="1" applyAlignment="1">
      <alignment horizontal="center"/>
    </xf>
    <xf numFmtId="0" fontId="27" fillId="6" borderId="0" xfId="0" applyFont="1" applyFill="1" applyBorder="1" applyAlignment="1"/>
    <xf numFmtId="0" fontId="27" fillId="6" borderId="0" xfId="0" applyFont="1" applyFill="1"/>
    <xf numFmtId="0" fontId="29" fillId="6" borderId="6" xfId="0" applyFont="1" applyFill="1" applyBorder="1" applyAlignment="1">
      <alignment horizontal="center" vertical="center"/>
    </xf>
    <xf numFmtId="0" fontId="29" fillId="6" borderId="7" xfId="0" applyFont="1" applyFill="1" applyBorder="1" applyAlignment="1">
      <alignment vertical="center"/>
    </xf>
    <xf numFmtId="0" fontId="29" fillId="6" borderId="6" xfId="0" applyFont="1" applyFill="1" applyBorder="1" applyAlignment="1">
      <alignment horizontal="center" vertical="center" wrapText="1"/>
    </xf>
    <xf numFmtId="0" fontId="27" fillId="6" borderId="0" xfId="14" applyFont="1" applyFill="1" applyAlignment="1">
      <alignment horizontal="centerContinuous" vertical="center"/>
    </xf>
    <xf numFmtId="0" fontId="27" fillId="6" borderId="0" xfId="0" applyFont="1" applyFill="1" applyBorder="1" applyAlignment="1">
      <alignment horizontal="centerContinuous" vertical="top"/>
    </xf>
    <xf numFmtId="0" fontId="29" fillId="6" borderId="6" xfId="14" applyFont="1" applyFill="1" applyBorder="1" applyAlignment="1">
      <alignment horizontal="center" vertical="top" wrapText="1"/>
    </xf>
    <xf numFmtId="49" fontId="29" fillId="6" borderId="4" xfId="14" applyNumberFormat="1" applyFont="1" applyFill="1" applyBorder="1" applyAlignment="1">
      <alignment horizontal="center" vertical="center"/>
    </xf>
    <xf numFmtId="49" fontId="27" fillId="6" borderId="4" xfId="14" applyNumberFormat="1" applyFont="1" applyFill="1" applyBorder="1" applyAlignment="1">
      <alignment horizontal="center" vertical="center"/>
    </xf>
    <xf numFmtId="0" fontId="29" fillId="6" borderId="6" xfId="14" applyFont="1" applyFill="1" applyBorder="1" applyAlignment="1">
      <alignment horizontal="center" vertical="center" wrapText="1"/>
    </xf>
    <xf numFmtId="0" fontId="29" fillId="6" borderId="8" xfId="14" applyFont="1" applyFill="1" applyBorder="1" applyAlignment="1">
      <alignment vertical="top" wrapText="1"/>
    </xf>
    <xf numFmtId="49" fontId="29" fillId="6" borderId="8" xfId="14" applyNumberFormat="1" applyFont="1" applyFill="1" applyBorder="1" applyAlignment="1">
      <alignment horizontal="center" vertical="center"/>
    </xf>
    <xf numFmtId="0" fontId="27" fillId="6" borderId="0" xfId="0" applyFont="1" applyFill="1" applyBorder="1" applyAlignment="1">
      <alignment vertical="center" wrapText="1"/>
    </xf>
    <xf numFmtId="0" fontId="16" fillId="6" borderId="0" xfId="0" applyFont="1" applyFill="1"/>
    <xf numFmtId="0" fontId="16" fillId="6" borderId="0" xfId="0" applyFont="1" applyFill="1" applyBorder="1"/>
    <xf numFmtId="0" fontId="16" fillId="6" borderId="0" xfId="10" applyFont="1" applyFill="1"/>
    <xf numFmtId="0" fontId="16" fillId="6" borderId="0" xfId="10" applyFont="1" applyFill="1" applyAlignment="1">
      <alignment horizontal="center"/>
    </xf>
    <xf numFmtId="0" fontId="16" fillId="6" borderId="0" xfId="0" applyFont="1" applyFill="1" applyAlignment="1">
      <alignment horizontal="center"/>
    </xf>
    <xf numFmtId="0" fontId="29" fillId="6" borderId="6" xfId="10" applyFont="1" applyFill="1" applyBorder="1" applyAlignment="1">
      <alignment horizontal="center" vertical="center" wrapText="1"/>
    </xf>
    <xf numFmtId="0" fontId="29" fillId="6" borderId="4" xfId="10" applyFont="1" applyFill="1" applyBorder="1" applyAlignment="1">
      <alignment horizontal="left" vertical="center" wrapText="1" indent="1"/>
    </xf>
    <xf numFmtId="2" fontId="29" fillId="6" borderId="4" xfId="10" applyNumberFormat="1" applyFont="1" applyFill="1" applyBorder="1" applyAlignment="1">
      <alignment horizontal="right" vertical="center" wrapText="1"/>
    </xf>
    <xf numFmtId="0" fontId="29" fillId="6" borderId="7" xfId="10" applyFont="1" applyFill="1" applyBorder="1"/>
    <xf numFmtId="0" fontId="17" fillId="6" borderId="11" xfId="10" applyFont="1" applyFill="1" applyBorder="1" applyAlignment="1">
      <alignment horizontal="center" vertical="center" wrapText="1"/>
    </xf>
    <xf numFmtId="0" fontId="17" fillId="6" borderId="12" xfId="10" applyFont="1" applyFill="1" applyBorder="1" applyAlignment="1">
      <alignment horizontal="left" vertical="center" wrapText="1" indent="1"/>
    </xf>
    <xf numFmtId="2" fontId="17" fillId="6" borderId="12" xfId="10" applyNumberFormat="1" applyFont="1" applyFill="1" applyBorder="1" applyAlignment="1">
      <alignment horizontal="right" vertical="center" wrapText="1"/>
    </xf>
    <xf numFmtId="0" fontId="16" fillId="6" borderId="4" xfId="10" applyFont="1" applyFill="1" applyBorder="1" applyAlignment="1">
      <alignment horizontal="center"/>
    </xf>
    <xf numFmtId="0" fontId="16" fillId="6" borderId="4" xfId="10" applyFont="1" applyFill="1" applyBorder="1"/>
    <xf numFmtId="0" fontId="17" fillId="6" borderId="10" xfId="10" applyFont="1" applyFill="1" applyBorder="1" applyAlignment="1">
      <alignment horizontal="center" vertical="center" wrapText="1"/>
    </xf>
    <xf numFmtId="0" fontId="17" fillId="6" borderId="8" xfId="10" applyFont="1" applyFill="1" applyBorder="1" applyAlignment="1">
      <alignment horizontal="left" vertical="center" wrapText="1" indent="1"/>
    </xf>
    <xf numFmtId="2" fontId="17" fillId="6" borderId="8" xfId="10" applyNumberFormat="1" applyFont="1" applyFill="1" applyBorder="1" applyAlignment="1">
      <alignment horizontal="right" vertical="center" wrapText="1"/>
    </xf>
    <xf numFmtId="0" fontId="29" fillId="6" borderId="0" xfId="0" applyFont="1" applyFill="1" applyBorder="1" applyAlignment="1">
      <alignment horizontal="center"/>
    </xf>
    <xf numFmtId="0" fontId="29" fillId="6" borderId="11" xfId="10" applyFont="1" applyFill="1" applyBorder="1" applyAlignment="1">
      <alignment horizontal="center" vertical="center" wrapText="1"/>
    </xf>
    <xf numFmtId="0" fontId="29" fillId="6" borderId="12" xfId="10" applyFont="1" applyFill="1" applyBorder="1" applyAlignment="1">
      <alignment horizontal="left" vertical="center" wrapText="1" indent="1"/>
    </xf>
    <xf numFmtId="2" fontId="29" fillId="6" borderId="12" xfId="10" applyNumberFormat="1" applyFont="1" applyFill="1" applyBorder="1" applyAlignment="1">
      <alignment horizontal="right" vertical="center" wrapText="1"/>
    </xf>
    <xf numFmtId="0" fontId="29" fillId="6" borderId="13" xfId="0" applyFont="1" applyFill="1" applyBorder="1" applyAlignment="1">
      <alignment vertical="center"/>
    </xf>
    <xf numFmtId="0" fontId="27" fillId="6" borderId="6" xfId="14" applyFont="1" applyFill="1" applyBorder="1">
      <alignment vertical="center"/>
    </xf>
    <xf numFmtId="49" fontId="29" fillId="0" borderId="4" xfId="14" applyNumberFormat="1" applyFont="1" applyFill="1" applyBorder="1" applyAlignment="1">
      <alignment horizontal="center" vertical="center"/>
    </xf>
    <xf numFmtId="0" fontId="29" fillId="6" borderId="6" xfId="14" applyFont="1" applyFill="1" applyBorder="1" applyAlignment="1">
      <alignment horizontal="right" vertical="center"/>
    </xf>
    <xf numFmtId="0" fontId="27" fillId="6" borderId="6" xfId="11" applyFont="1" applyFill="1" applyBorder="1" applyAlignment="1">
      <alignment horizontal="right" vertical="center" wrapText="1"/>
    </xf>
    <xf numFmtId="0" fontId="29" fillId="6" borderId="4" xfId="11" applyFont="1" applyFill="1" applyBorder="1" applyAlignment="1">
      <alignment vertical="center"/>
    </xf>
    <xf numFmtId="0" fontId="27" fillId="6" borderId="6" xfId="14" applyFont="1" applyFill="1" applyBorder="1" applyAlignment="1">
      <alignment horizontal="right" vertical="center"/>
    </xf>
    <xf numFmtId="0" fontId="16" fillId="4" borderId="4" xfId="0" applyFont="1" applyFill="1" applyBorder="1" applyAlignment="1">
      <alignment horizontal="left" vertical="center" wrapText="1"/>
    </xf>
    <xf numFmtId="0" fontId="17" fillId="4" borderId="4" xfId="0" applyFont="1" applyFill="1" applyBorder="1" applyAlignment="1"/>
    <xf numFmtId="0" fontId="16" fillId="4" borderId="6" xfId="0" applyFont="1" applyFill="1" applyBorder="1" applyAlignment="1">
      <alignment horizontal="right" vertical="center"/>
    </xf>
    <xf numFmtId="0" fontId="16" fillId="4" borderId="4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right"/>
    </xf>
    <xf numFmtId="0" fontId="17" fillId="4" borderId="4" xfId="0" applyFont="1" applyFill="1" applyBorder="1" applyAlignment="1">
      <alignment vertical="center"/>
    </xf>
    <xf numFmtId="0" fontId="16" fillId="4" borderId="4" xfId="0" applyFont="1" applyFill="1" applyBorder="1" applyAlignment="1">
      <alignment horizontal="left" wrapText="1"/>
    </xf>
    <xf numFmtId="0" fontId="16" fillId="4" borderId="4" xfId="0" applyFont="1" applyFill="1" applyBorder="1" applyAlignment="1"/>
    <xf numFmtId="0" fontId="17" fillId="4" borderId="4" xfId="0" applyFont="1" applyFill="1" applyBorder="1" applyAlignment="1">
      <alignment wrapText="1"/>
    </xf>
    <xf numFmtId="0" fontId="16" fillId="4" borderId="6" xfId="0" applyFont="1" applyFill="1" applyBorder="1" applyAlignment="1"/>
    <xf numFmtId="0" fontId="17" fillId="4" borderId="4" xfId="0" applyFont="1" applyFill="1" applyBorder="1" applyAlignment="1" applyProtection="1">
      <protection locked="0"/>
    </xf>
    <xf numFmtId="0" fontId="16" fillId="4" borderId="4" xfId="0" applyFont="1" applyFill="1" applyBorder="1" applyAlignment="1">
      <alignment horizontal="left" vertical="center" indent="2"/>
    </xf>
    <xf numFmtId="0" fontId="27" fillId="6" borderId="0" xfId="15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center"/>
    </xf>
    <xf numFmtId="0" fontId="17" fillId="4" borderId="6" xfId="0" applyFont="1" applyFill="1" applyBorder="1" applyAlignment="1">
      <alignment horizontal="right" vertical="center"/>
    </xf>
    <xf numFmtId="0" fontId="16" fillId="4" borderId="6" xfId="0" applyFont="1" applyFill="1" applyBorder="1" applyAlignment="1">
      <alignment horizontal="center" vertical="top"/>
    </xf>
    <xf numFmtId="0" fontId="16" fillId="4" borderId="4" xfId="0" applyFont="1" applyFill="1" applyBorder="1"/>
    <xf numFmtId="0" fontId="16" fillId="4" borderId="4" xfId="0" applyFont="1" applyFill="1" applyBorder="1" applyAlignment="1">
      <alignment vertical="top" wrapText="1"/>
    </xf>
    <xf numFmtId="0" fontId="16" fillId="4" borderId="4" xfId="0" applyFont="1" applyFill="1" applyBorder="1" applyAlignment="1">
      <alignment vertical="top"/>
    </xf>
    <xf numFmtId="0" fontId="16" fillId="4" borderId="11" xfId="0" applyFont="1" applyFill="1" applyBorder="1" applyAlignment="1">
      <alignment horizontal="center"/>
    </xf>
    <xf numFmtId="0" fontId="16" fillId="4" borderId="12" xfId="0" applyFont="1" applyFill="1" applyBorder="1" applyAlignment="1">
      <alignment vertical="top" wrapText="1"/>
    </xf>
    <xf numFmtId="0" fontId="16" fillId="6" borderId="4" xfId="0" applyFont="1" applyFill="1" applyBorder="1" applyAlignment="1">
      <alignment vertical="center"/>
    </xf>
    <xf numFmtId="0" fontId="27" fillId="6" borderId="0" xfId="11" applyFont="1" applyFill="1" applyBorder="1" applyAlignment="1">
      <alignment horizontal="center" vertical="center"/>
    </xf>
    <xf numFmtId="0" fontId="27" fillId="0" borderId="0" xfId="0" applyFont="1" applyFill="1"/>
    <xf numFmtId="0" fontId="16" fillId="4" borderId="4" xfId="0" applyFont="1" applyFill="1" applyBorder="1" applyAlignment="1" applyProtection="1">
      <alignment vertical="center"/>
      <protection locked="0"/>
    </xf>
    <xf numFmtId="0" fontId="17" fillId="0" borderId="4" xfId="0" applyFont="1" applyFill="1" applyBorder="1" applyAlignment="1" applyProtection="1">
      <alignment vertical="center"/>
      <protection locked="0"/>
    </xf>
    <xf numFmtId="0" fontId="17" fillId="4" borderId="6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 applyProtection="1">
      <alignment horizontal="right" vertical="center"/>
      <protection locked="0"/>
    </xf>
    <xf numFmtId="0" fontId="17" fillId="4" borderId="6" xfId="0" applyFont="1" applyFill="1" applyBorder="1" applyAlignment="1" applyProtection="1">
      <alignment horizontal="right" vertical="center"/>
      <protection locked="0"/>
    </xf>
    <xf numFmtId="0" fontId="16" fillId="0" borderId="11" xfId="0" applyFont="1" applyFill="1" applyBorder="1" applyAlignment="1">
      <alignment horizontal="right"/>
    </xf>
    <xf numFmtId="0" fontId="17" fillId="0" borderId="12" xfId="0" applyFont="1" applyFill="1" applyBorder="1" applyAlignment="1"/>
    <xf numFmtId="0" fontId="29" fillId="6" borderId="14" xfId="0" applyFont="1" applyFill="1" applyBorder="1" applyAlignment="1">
      <alignment vertical="center"/>
    </xf>
    <xf numFmtId="0" fontId="16" fillId="4" borderId="13" xfId="0" applyFont="1" applyFill="1" applyBorder="1" applyAlignment="1">
      <alignment horizontal="left" vertical="center"/>
    </xf>
    <xf numFmtId="0" fontId="16" fillId="4" borderId="15" xfId="0" applyFont="1" applyFill="1" applyBorder="1" applyAlignment="1">
      <alignment vertical="center"/>
    </xf>
    <xf numFmtId="0" fontId="16" fillId="4" borderId="6" xfId="0" applyFont="1" applyFill="1" applyBorder="1" applyAlignment="1">
      <alignment vertical="center"/>
    </xf>
    <xf numFmtId="0" fontId="29" fillId="6" borderId="6" xfId="0" applyFont="1" applyFill="1" applyBorder="1" applyAlignment="1">
      <alignment horizontal="right" vertical="center" wrapText="1"/>
    </xf>
    <xf numFmtId="0" fontId="16" fillId="4" borderId="4" xfId="0" applyFont="1" applyFill="1" applyBorder="1" applyAlignment="1">
      <alignment vertical="center" wrapText="1"/>
    </xf>
    <xf numFmtId="0" fontId="16" fillId="4" borderId="15" xfId="0" applyFont="1" applyFill="1" applyBorder="1" applyAlignment="1">
      <alignment horizontal="right" vertical="center"/>
    </xf>
    <xf numFmtId="0" fontId="16" fillId="4" borderId="13" xfId="0" applyFont="1" applyFill="1" applyBorder="1" applyAlignment="1">
      <alignment vertical="center"/>
    </xf>
    <xf numFmtId="0" fontId="16" fillId="4" borderId="6" xfId="13" applyFont="1" applyFill="1" applyBorder="1" applyAlignment="1">
      <alignment horizontal="right" vertical="center"/>
    </xf>
    <xf numFmtId="0" fontId="16" fillId="4" borderId="4" xfId="13" applyFont="1" applyFill="1" applyBorder="1" applyAlignment="1">
      <alignment horizontal="left" vertical="center"/>
    </xf>
    <xf numFmtId="0" fontId="16" fillId="4" borderId="4" xfId="13" applyFont="1" applyFill="1" applyBorder="1" applyAlignment="1">
      <alignment horizontal="left" vertical="center" wrapText="1"/>
    </xf>
    <xf numFmtId="0" fontId="29" fillId="0" borderId="12" xfId="10" applyFont="1" applyFill="1" applyBorder="1" applyAlignment="1">
      <alignment horizontal="left" vertical="center" wrapText="1" indent="1"/>
    </xf>
    <xf numFmtId="0" fontId="27" fillId="7" borderId="4" xfId="0" applyFont="1" applyFill="1" applyBorder="1" applyAlignment="1">
      <alignment horizontal="center" vertical="center" wrapText="1"/>
    </xf>
    <xf numFmtId="0" fontId="27" fillId="7" borderId="16" xfId="0" applyFont="1" applyFill="1" applyBorder="1" applyAlignment="1">
      <alignment horizontal="center" vertical="center" wrapText="1"/>
    </xf>
    <xf numFmtId="0" fontId="27" fillId="7" borderId="4" xfId="0" applyFont="1" applyFill="1" applyBorder="1" applyAlignment="1">
      <alignment horizontal="center" vertical="top" wrapText="1"/>
    </xf>
    <xf numFmtId="0" fontId="27" fillId="7" borderId="4" xfId="0" applyFont="1" applyFill="1" applyBorder="1" applyAlignment="1">
      <alignment horizontal="center"/>
    </xf>
    <xf numFmtId="0" fontId="2" fillId="4" borderId="0" xfId="12" applyFont="1" applyFill="1"/>
    <xf numFmtId="0" fontId="2" fillId="4" borderId="0" xfId="12" quotePrefix="1" applyFont="1" applyFill="1" applyAlignment="1">
      <alignment horizontal="left"/>
    </xf>
    <xf numFmtId="0" fontId="19" fillId="4" borderId="0" xfId="12" applyFont="1" applyFill="1" applyBorder="1" applyAlignment="1">
      <alignment horizontal="center" vertical="center"/>
    </xf>
    <xf numFmtId="0" fontId="3" fillId="4" borderId="0" xfId="12" applyFont="1" applyFill="1" applyAlignment="1">
      <alignment horizontal="left"/>
    </xf>
    <xf numFmtId="0" fontId="4" fillId="4" borderId="0" xfId="12" applyFont="1" applyFill="1" applyBorder="1" applyAlignment="1">
      <alignment horizontal="center"/>
    </xf>
    <xf numFmtId="0" fontId="3" fillId="4" borderId="0" xfId="12" applyFont="1" applyFill="1" applyAlignment="1"/>
    <xf numFmtId="0" fontId="3" fillId="4" borderId="0" xfId="12" quotePrefix="1" applyFont="1" applyFill="1" applyAlignment="1">
      <alignment horizontal="left"/>
    </xf>
    <xf numFmtId="0" fontId="3" fillId="4" borderId="0" xfId="12" applyFont="1" applyFill="1" applyBorder="1"/>
    <xf numFmtId="0" fontId="3" fillId="5" borderId="0" xfId="12" applyFont="1" applyFill="1" applyBorder="1" applyAlignment="1">
      <alignment horizontal="center" vertical="top" wrapText="1"/>
    </xf>
    <xf numFmtId="0" fontId="2" fillId="0" borderId="0" xfId="12" applyFont="1" applyAlignment="1">
      <alignment wrapText="1"/>
    </xf>
    <xf numFmtId="0" fontId="2" fillId="0" borderId="0" xfId="12" applyFont="1"/>
    <xf numFmtId="0" fontId="3" fillId="7" borderId="4" xfId="12" applyFont="1" applyFill="1" applyBorder="1" applyAlignment="1">
      <alignment horizontal="center" vertical="center"/>
    </xf>
    <xf numFmtId="0" fontId="3" fillId="5" borderId="0" xfId="12" applyFont="1" applyFill="1" applyBorder="1" applyAlignment="1">
      <alignment horizontal="center"/>
    </xf>
    <xf numFmtId="0" fontId="3" fillId="0" borderId="0" xfId="12" applyFont="1" applyBorder="1" applyAlignment="1">
      <alignment horizontal="center"/>
    </xf>
    <xf numFmtId="0" fontId="2" fillId="0" borderId="4" xfId="12" applyFont="1" applyBorder="1"/>
    <xf numFmtId="0" fontId="3" fillId="0" borderId="4" xfId="12" quotePrefix="1" applyFont="1" applyBorder="1" applyAlignment="1">
      <alignment horizontal="left"/>
    </xf>
    <xf numFmtId="0" fontId="2" fillId="0" borderId="0" xfId="12" applyFont="1" applyBorder="1"/>
    <xf numFmtId="0" fontId="3" fillId="0" borderId="4" xfId="12" applyFont="1" applyBorder="1" applyAlignment="1">
      <alignment horizontal="left"/>
    </xf>
    <xf numFmtId="0" fontId="2" fillId="0" borderId="4" xfId="12" quotePrefix="1" applyFont="1" applyBorder="1" applyAlignment="1">
      <alignment horizontal="left"/>
    </xf>
    <xf numFmtId="0" fontId="3" fillId="0" borderId="4" xfId="12" applyFont="1" applyBorder="1"/>
    <xf numFmtId="0" fontId="2" fillId="0" borderId="4" xfId="12" applyFont="1" applyBorder="1" applyAlignment="1">
      <alignment horizontal="left"/>
    </xf>
    <xf numFmtId="0" fontId="2" fillId="4" borderId="0" xfId="12" applyFont="1" applyFill="1" applyBorder="1"/>
    <xf numFmtId="0" fontId="29" fillId="6" borderId="0" xfId="12" applyFont="1" applyFill="1" applyAlignment="1">
      <alignment horizontal="center"/>
    </xf>
    <xf numFmtId="0" fontId="29" fillId="6" borderId="0" xfId="12" applyFont="1" applyFill="1"/>
    <xf numFmtId="0" fontId="27" fillId="6" borderId="0" xfId="12" applyFont="1" applyFill="1" applyBorder="1" applyAlignment="1"/>
    <xf numFmtId="0" fontId="29" fillId="6" borderId="0" xfId="12" applyFont="1" applyFill="1" applyBorder="1"/>
    <xf numFmtId="0" fontId="23" fillId="6" borderId="0" xfId="12" applyFont="1" applyFill="1" applyAlignment="1">
      <alignment horizontal="left"/>
    </xf>
    <xf numFmtId="0" fontId="28" fillId="6" borderId="0" xfId="12" applyFont="1" applyFill="1"/>
    <xf numFmtId="0" fontId="23" fillId="6" borderId="0" xfId="12" applyFont="1" applyFill="1" applyBorder="1"/>
    <xf numFmtId="0" fontId="23" fillId="6" borderId="0" xfId="12" applyFont="1" applyFill="1"/>
    <xf numFmtId="0" fontId="27" fillId="6" borderId="0" xfId="12" applyFont="1" applyFill="1"/>
    <xf numFmtId="0" fontId="29" fillId="6" borderId="4" xfId="12" applyFont="1" applyFill="1" applyBorder="1" applyAlignment="1">
      <alignment vertical="center"/>
    </xf>
    <xf numFmtId="0" fontId="29" fillId="6" borderId="7" xfId="12" applyFont="1" applyFill="1" applyBorder="1" applyAlignment="1">
      <alignment vertical="center"/>
    </xf>
    <xf numFmtId="0" fontId="29" fillId="6" borderId="0" xfId="12" applyFont="1" applyFill="1" applyAlignment="1">
      <alignment vertical="center"/>
    </xf>
    <xf numFmtId="0" fontId="29" fillId="6" borderId="6" xfId="12" applyFont="1" applyFill="1" applyBorder="1" applyAlignment="1">
      <alignment horizontal="center" vertical="center" wrapText="1"/>
    </xf>
    <xf numFmtId="0" fontId="29" fillId="6" borderId="4" xfId="12" applyFont="1" applyFill="1" applyBorder="1" applyAlignment="1">
      <alignment vertical="center" wrapText="1"/>
    </xf>
    <xf numFmtId="0" fontId="29" fillId="6" borderId="6" xfId="12" applyFont="1" applyFill="1" applyBorder="1" applyAlignment="1">
      <alignment horizontal="center" vertical="center"/>
    </xf>
    <xf numFmtId="0" fontId="27" fillId="6" borderId="15" xfId="14" applyFont="1" applyFill="1" applyBorder="1">
      <alignment vertical="center"/>
    </xf>
    <xf numFmtId="0" fontId="27" fillId="6" borderId="13" xfId="14" applyFont="1" applyFill="1" applyBorder="1" applyAlignment="1">
      <alignment horizontal="left" vertical="center"/>
    </xf>
    <xf numFmtId="0" fontId="29" fillId="6" borderId="13" xfId="14" applyFont="1" applyFill="1" applyBorder="1" applyAlignment="1">
      <alignment horizontal="center" vertical="center"/>
    </xf>
    <xf numFmtId="0" fontId="29" fillId="6" borderId="13" xfId="14" applyFont="1" applyFill="1" applyBorder="1">
      <alignment vertical="center"/>
    </xf>
    <xf numFmtId="0" fontId="29" fillId="6" borderId="14" xfId="14" applyFont="1" applyFill="1" applyBorder="1">
      <alignment vertical="center"/>
    </xf>
    <xf numFmtId="0" fontId="27" fillId="7" borderId="10" xfId="14" applyFont="1" applyFill="1" applyBorder="1" applyAlignment="1">
      <alignment horizontal="center" vertical="center"/>
    </xf>
    <xf numFmtId="0" fontId="27" fillId="7" borderId="8" xfId="14" applyFont="1" applyFill="1" applyBorder="1" applyAlignment="1">
      <alignment horizontal="center" vertical="center"/>
    </xf>
    <xf numFmtId="0" fontId="27" fillId="7" borderId="8" xfId="0" applyFont="1" applyFill="1" applyBorder="1" applyAlignment="1">
      <alignment horizontal="center" vertical="center"/>
    </xf>
    <xf numFmtId="0" fontId="27" fillId="7" borderId="17" xfId="0" applyFont="1" applyFill="1" applyBorder="1" applyAlignment="1">
      <alignment horizontal="center" vertical="center"/>
    </xf>
    <xf numFmtId="0" fontId="27" fillId="6" borderId="10" xfId="14" applyFont="1" applyFill="1" applyBorder="1">
      <alignment vertical="center"/>
    </xf>
    <xf numFmtId="0" fontId="27" fillId="6" borderId="8" xfId="14" applyFont="1" applyFill="1" applyBorder="1" applyAlignment="1">
      <alignment horizontal="left" vertical="center"/>
    </xf>
    <xf numFmtId="0" fontId="29" fillId="6" borderId="8" xfId="14" applyFont="1" applyFill="1" applyBorder="1" applyAlignment="1">
      <alignment horizontal="center" vertical="center"/>
    </xf>
    <xf numFmtId="0" fontId="29" fillId="6" borderId="17" xfId="14" applyFont="1" applyFill="1" applyBorder="1">
      <alignment vertical="center"/>
    </xf>
    <xf numFmtId="0" fontId="29" fillId="6" borderId="15" xfId="0" applyFont="1" applyFill="1" applyBorder="1" applyAlignment="1">
      <alignment horizontal="center" vertical="center"/>
    </xf>
    <xf numFmtId="0" fontId="29" fillId="6" borderId="10" xfId="0" applyFont="1" applyFill="1" applyBorder="1" applyAlignment="1">
      <alignment horizontal="right" vertical="center" wrapText="1"/>
    </xf>
    <xf numFmtId="0" fontId="29" fillId="6" borderId="8" xfId="14" applyFont="1" applyFill="1" applyBorder="1" applyAlignment="1">
      <alignment horizontal="left" vertical="center"/>
    </xf>
    <xf numFmtId="0" fontId="29" fillId="6" borderId="8" xfId="0" applyFont="1" applyFill="1" applyBorder="1" applyAlignment="1">
      <alignment vertical="center"/>
    </xf>
    <xf numFmtId="0" fontId="29" fillId="6" borderId="17" xfId="0" applyFont="1" applyFill="1" applyBorder="1" applyAlignment="1">
      <alignment vertical="center"/>
    </xf>
    <xf numFmtId="0" fontId="29" fillId="6" borderId="15" xfId="0" applyFont="1" applyFill="1" applyBorder="1" applyAlignment="1">
      <alignment horizontal="right" vertical="center" wrapText="1"/>
    </xf>
    <xf numFmtId="0" fontId="29" fillId="6" borderId="13" xfId="14" applyFont="1" applyFill="1" applyBorder="1" applyAlignment="1">
      <alignment horizontal="left" vertical="center"/>
    </xf>
    <xf numFmtId="0" fontId="27" fillId="7" borderId="10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right"/>
    </xf>
    <xf numFmtId="0" fontId="17" fillId="4" borderId="13" xfId="0" applyFont="1" applyFill="1" applyBorder="1" applyAlignment="1">
      <alignment vertical="center"/>
    </xf>
    <xf numFmtId="0" fontId="17" fillId="6" borderId="10" xfId="0" applyFont="1" applyFill="1" applyBorder="1" applyAlignment="1" applyProtection="1">
      <protection locked="0"/>
    </xf>
    <xf numFmtId="0" fontId="17" fillId="6" borderId="8" xfId="0" applyFont="1" applyFill="1" applyBorder="1" applyAlignment="1" applyProtection="1">
      <alignment vertical="center"/>
      <protection locked="0"/>
    </xf>
    <xf numFmtId="0" fontId="29" fillId="6" borderId="10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right" vertical="center"/>
    </xf>
    <xf numFmtId="0" fontId="16" fillId="4" borderId="8" xfId="0" applyFont="1" applyFill="1" applyBorder="1" applyAlignment="1">
      <alignment horizontal="left" vertical="center"/>
    </xf>
    <xf numFmtId="0" fontId="29" fillId="6" borderId="15" xfId="10" applyFont="1" applyFill="1" applyBorder="1" applyAlignment="1">
      <alignment horizontal="center" vertical="center" wrapText="1"/>
    </xf>
    <xf numFmtId="0" fontId="29" fillId="6" borderId="13" xfId="10" applyFont="1" applyFill="1" applyBorder="1" applyAlignment="1">
      <alignment horizontal="left" vertical="center" wrapText="1" indent="1"/>
    </xf>
    <xf numFmtId="2" fontId="29" fillId="6" borderId="13" xfId="10" applyNumberFormat="1" applyFont="1" applyFill="1" applyBorder="1" applyAlignment="1">
      <alignment horizontal="right" vertical="center" wrapText="1"/>
    </xf>
    <xf numFmtId="0" fontId="29" fillId="6" borderId="14" xfId="10" applyFont="1" applyFill="1" applyBorder="1"/>
    <xf numFmtId="0" fontId="27" fillId="7" borderId="10" xfId="10" applyFont="1" applyFill="1" applyBorder="1" applyAlignment="1">
      <alignment horizontal="center" vertical="center" wrapText="1"/>
    </xf>
    <xf numFmtId="0" fontId="27" fillId="7" borderId="8" xfId="10" applyFont="1" applyFill="1" applyBorder="1" applyAlignment="1">
      <alignment horizontal="center" vertical="center" wrapText="1"/>
    </xf>
    <xf numFmtId="0" fontId="29" fillId="6" borderId="18" xfId="10" applyFont="1" applyFill="1" applyBorder="1"/>
    <xf numFmtId="2" fontId="17" fillId="6" borderId="18" xfId="10" applyNumberFormat="1" applyFont="1" applyFill="1" applyBorder="1" applyAlignment="1">
      <alignment horizontal="right" vertical="center" wrapText="1"/>
    </xf>
    <xf numFmtId="0" fontId="16" fillId="6" borderId="6" xfId="10" applyFont="1" applyFill="1" applyBorder="1" applyAlignment="1">
      <alignment horizontal="center"/>
    </xf>
    <xf numFmtId="0" fontId="16" fillId="6" borderId="7" xfId="10" applyFont="1" applyFill="1" applyBorder="1"/>
    <xf numFmtId="2" fontId="17" fillId="6" borderId="17" xfId="10" applyNumberFormat="1" applyFont="1" applyFill="1" applyBorder="1" applyAlignment="1">
      <alignment horizontal="right" vertical="center" wrapText="1"/>
    </xf>
    <xf numFmtId="0" fontId="16" fillId="4" borderId="15" xfId="13" applyFont="1" applyFill="1" applyBorder="1" applyAlignment="1">
      <alignment horizontal="right" vertical="center"/>
    </xf>
    <xf numFmtId="0" fontId="16" fillId="4" borderId="13" xfId="13" applyFont="1" applyFill="1" applyBorder="1" applyAlignment="1">
      <alignment horizontal="left" vertical="center"/>
    </xf>
    <xf numFmtId="0" fontId="27" fillId="6" borderId="8" xfId="0" applyFont="1" applyFill="1" applyBorder="1" applyAlignment="1">
      <alignment vertical="center"/>
    </xf>
    <xf numFmtId="0" fontId="16" fillId="4" borderId="15" xfId="0" applyFont="1" applyFill="1" applyBorder="1" applyAlignment="1">
      <alignment horizontal="center" vertical="top"/>
    </xf>
    <xf numFmtId="0" fontId="16" fillId="4" borderId="13" xfId="0" applyFont="1" applyFill="1" applyBorder="1"/>
    <xf numFmtId="0" fontId="27" fillId="7" borderId="10" xfId="0" applyFont="1" applyFill="1" applyBorder="1" applyAlignment="1">
      <alignment horizontal="center"/>
    </xf>
    <xf numFmtId="0" fontId="27" fillId="7" borderId="8" xfId="0" applyFont="1" applyFill="1" applyBorder="1" applyAlignment="1">
      <alignment horizontal="center"/>
    </xf>
    <xf numFmtId="0" fontId="27" fillId="7" borderId="17" xfId="0" applyFont="1" applyFill="1" applyBorder="1" applyAlignment="1">
      <alignment horizontal="center"/>
    </xf>
    <xf numFmtId="0" fontId="27" fillId="6" borderId="10" xfId="0" applyFont="1" applyFill="1" applyBorder="1" applyAlignment="1">
      <alignment horizontal="center"/>
    </xf>
    <xf numFmtId="0" fontId="27" fillId="6" borderId="8" xfId="0" quotePrefix="1" applyFont="1" applyFill="1" applyBorder="1" applyAlignment="1">
      <alignment horizontal="left"/>
    </xf>
    <xf numFmtId="0" fontId="27" fillId="6" borderId="8" xfId="0" applyFont="1" applyFill="1" applyBorder="1"/>
    <xf numFmtId="0" fontId="27" fillId="6" borderId="17" xfId="0" applyFont="1" applyFill="1" applyBorder="1"/>
    <xf numFmtId="0" fontId="2" fillId="0" borderId="13" xfId="12" applyFont="1" applyBorder="1"/>
    <xf numFmtId="0" fontId="3" fillId="0" borderId="13" xfId="12" quotePrefix="1" applyFont="1" applyBorder="1" applyAlignment="1">
      <alignment horizontal="left"/>
    </xf>
    <xf numFmtId="0" fontId="3" fillId="7" borderId="19" xfId="12" applyFont="1" applyFill="1" applyBorder="1" applyAlignment="1">
      <alignment horizontal="center"/>
    </xf>
    <xf numFmtId="0" fontId="3" fillId="7" borderId="20" xfId="12" applyFont="1" applyFill="1" applyBorder="1" applyAlignment="1">
      <alignment horizontal="center"/>
    </xf>
    <xf numFmtId="0" fontId="3" fillId="7" borderId="8" xfId="12" applyFont="1" applyFill="1" applyBorder="1" applyAlignment="1">
      <alignment horizontal="center"/>
    </xf>
    <xf numFmtId="0" fontId="3" fillId="7" borderId="17" xfId="12" applyFont="1" applyFill="1" applyBorder="1" applyAlignment="1">
      <alignment horizontal="center"/>
    </xf>
    <xf numFmtId="0" fontId="2" fillId="0" borderId="15" xfId="12" applyFont="1" applyBorder="1"/>
    <xf numFmtId="0" fontId="2" fillId="0" borderId="14" xfId="12" applyFont="1" applyBorder="1"/>
    <xf numFmtId="0" fontId="2" fillId="0" borderId="6" xfId="12" applyFont="1" applyBorder="1"/>
    <xf numFmtId="0" fontId="2" fillId="0" borderId="7" xfId="12" applyFont="1" applyBorder="1"/>
    <xf numFmtId="0" fontId="2" fillId="0" borderId="6" xfId="12" quotePrefix="1" applyFont="1" applyBorder="1" applyAlignment="1">
      <alignment horizontal="left"/>
    </xf>
    <xf numFmtId="0" fontId="2" fillId="0" borderId="10" xfId="12" applyFont="1" applyBorder="1"/>
    <xf numFmtId="0" fontId="3" fillId="0" borderId="8" xfId="12" quotePrefix="1" applyFont="1" applyBorder="1" applyAlignment="1">
      <alignment horizontal="left"/>
    </xf>
    <xf numFmtId="0" fontId="2" fillId="0" borderId="8" xfId="12" quotePrefix="1" applyFont="1" applyBorder="1" applyAlignment="1">
      <alignment horizontal="left"/>
    </xf>
    <xf numFmtId="0" fontId="2" fillId="0" borderId="8" xfId="12" applyFont="1" applyBorder="1"/>
    <xf numFmtId="0" fontId="2" fillId="0" borderId="17" xfId="12" applyFont="1" applyBorder="1"/>
    <xf numFmtId="0" fontId="29" fillId="6" borderId="15" xfId="14" applyFont="1" applyFill="1" applyBorder="1" applyAlignment="1">
      <alignment horizontal="center" vertical="center"/>
    </xf>
    <xf numFmtId="0" fontId="29" fillId="6" borderId="13" xfId="14" applyFont="1" applyFill="1" applyBorder="1" applyAlignment="1">
      <alignment vertical="top" wrapText="1"/>
    </xf>
    <xf numFmtId="0" fontId="27" fillId="7" borderId="8" xfId="0" applyFont="1" applyFill="1" applyBorder="1" applyAlignment="1">
      <alignment horizontal="center" vertical="center" wrapText="1"/>
    </xf>
    <xf numFmtId="0" fontId="27" fillId="6" borderId="15" xfId="12" applyFont="1" applyFill="1" applyBorder="1" applyAlignment="1">
      <alignment horizontal="center" vertical="center"/>
    </xf>
    <xf numFmtId="0" fontId="27" fillId="6" borderId="13" xfId="12" applyFont="1" applyFill="1" applyBorder="1" applyAlignment="1">
      <alignment vertical="center"/>
    </xf>
    <xf numFmtId="0" fontId="29" fillId="6" borderId="13" xfId="12" applyFont="1" applyFill="1" applyBorder="1" applyAlignment="1">
      <alignment vertical="center"/>
    </xf>
    <xf numFmtId="0" fontId="29" fillId="6" borderId="14" xfId="12" applyFont="1" applyFill="1" applyBorder="1" applyAlignment="1">
      <alignment vertical="center"/>
    </xf>
    <xf numFmtId="0" fontId="27" fillId="7" borderId="10" xfId="12" applyFont="1" applyFill="1" applyBorder="1" applyAlignment="1">
      <alignment horizontal="center" vertical="center"/>
    </xf>
    <xf numFmtId="0" fontId="27" fillId="7" borderId="8" xfId="12" applyFont="1" applyFill="1" applyBorder="1" applyAlignment="1">
      <alignment horizontal="center" vertical="center"/>
    </xf>
    <xf numFmtId="0" fontId="27" fillId="6" borderId="10" xfId="12" applyFont="1" applyFill="1" applyBorder="1" applyAlignment="1">
      <alignment horizontal="center"/>
    </xf>
    <xf numFmtId="0" fontId="27" fillId="6" borderId="8" xfId="12" applyFont="1" applyFill="1" applyBorder="1"/>
    <xf numFmtId="0" fontId="29" fillId="6" borderId="8" xfId="12" applyFont="1" applyFill="1" applyBorder="1"/>
    <xf numFmtId="0" fontId="29" fillId="6" borderId="17" xfId="12" applyFont="1" applyFill="1" applyBorder="1"/>
    <xf numFmtId="0" fontId="27" fillId="6" borderId="13" xfId="0" applyFont="1" applyFill="1" applyBorder="1" applyAlignment="1">
      <alignment vertical="center"/>
    </xf>
    <xf numFmtId="0" fontId="27" fillId="6" borderId="15" xfId="0" applyFont="1" applyFill="1" applyBorder="1" applyAlignment="1">
      <alignment horizontal="center" vertical="center"/>
    </xf>
    <xf numFmtId="0" fontId="27" fillId="6" borderId="10" xfId="0" applyFont="1" applyFill="1" applyBorder="1" applyAlignment="1">
      <alignment horizontal="center" vertical="center"/>
    </xf>
    <xf numFmtId="0" fontId="27" fillId="6" borderId="8" xfId="0" applyFont="1" applyFill="1" applyBorder="1" applyAlignment="1">
      <alignment vertical="center" wrapText="1"/>
    </xf>
    <xf numFmtId="0" fontId="27" fillId="6" borderId="15" xfId="11" applyFont="1" applyFill="1" applyBorder="1" applyAlignment="1">
      <alignment horizontal="right" vertical="center"/>
    </xf>
    <xf numFmtId="0" fontId="27" fillId="6" borderId="13" xfId="11" applyFont="1" applyFill="1" applyBorder="1" applyAlignment="1" applyProtection="1">
      <alignment horizontal="left" vertical="center"/>
    </xf>
    <xf numFmtId="0" fontId="29" fillId="6" borderId="13" xfId="11" applyFont="1" applyFill="1" applyBorder="1" applyAlignment="1" applyProtection="1">
      <alignment horizontal="center"/>
    </xf>
    <xf numFmtId="0" fontId="29" fillId="6" borderId="13" xfId="15" applyFont="1" applyFill="1" applyBorder="1">
      <alignment vertical="center"/>
    </xf>
    <xf numFmtId="0" fontId="29" fillId="6" borderId="14" xfId="15" applyFont="1" applyFill="1" applyBorder="1">
      <alignment vertical="center"/>
    </xf>
    <xf numFmtId="0" fontId="27" fillId="7" borderId="19" xfId="11" applyFont="1" applyFill="1" applyBorder="1" applyAlignment="1">
      <alignment horizontal="center" vertical="center"/>
    </xf>
    <xf numFmtId="0" fontId="27" fillId="7" borderId="20" xfId="11" applyFont="1" applyFill="1" applyBorder="1" applyAlignment="1">
      <alignment horizontal="center" vertical="center"/>
    </xf>
    <xf numFmtId="0" fontId="27" fillId="7" borderId="17" xfId="0" applyFont="1" applyFill="1" applyBorder="1" applyAlignment="1">
      <alignment horizontal="center" vertical="center" wrapText="1"/>
    </xf>
    <xf numFmtId="0" fontId="29" fillId="6" borderId="21" xfId="11" applyFont="1" applyFill="1" applyBorder="1" applyAlignment="1">
      <alignment horizontal="center" vertical="center" wrapText="1"/>
    </xf>
    <xf numFmtId="0" fontId="12" fillId="0" borderId="22" xfId="14" applyFont="1" applyBorder="1">
      <alignment vertical="center"/>
    </xf>
    <xf numFmtId="0" fontId="27" fillId="6" borderId="8" xfId="11" applyFont="1" applyFill="1" applyBorder="1" applyAlignment="1">
      <alignment vertical="center"/>
    </xf>
    <xf numFmtId="0" fontId="27" fillId="6" borderId="8" xfId="11" applyFont="1" applyFill="1" applyBorder="1" applyAlignment="1" applyProtection="1">
      <alignment vertical="center"/>
    </xf>
    <xf numFmtId="0" fontId="29" fillId="6" borderId="8" xfId="15" applyFont="1" applyFill="1" applyBorder="1" applyAlignment="1">
      <alignment vertical="center"/>
    </xf>
    <xf numFmtId="0" fontId="29" fillId="6" borderId="17" xfId="15" applyFont="1" applyFill="1" applyBorder="1" applyAlignment="1">
      <alignment vertical="center"/>
    </xf>
    <xf numFmtId="0" fontId="29" fillId="8" borderId="6" xfId="14" applyFont="1" applyFill="1" applyBorder="1" applyAlignment="1">
      <alignment horizontal="right" vertical="center"/>
    </xf>
    <xf numFmtId="0" fontId="29" fillId="6" borderId="12" xfId="14" applyFont="1" applyFill="1" applyBorder="1">
      <alignment vertical="center"/>
    </xf>
    <xf numFmtId="0" fontId="29" fillId="6" borderId="23" xfId="0" applyFont="1" applyFill="1" applyBorder="1"/>
    <xf numFmtId="0" fontId="29" fillId="6" borderId="12" xfId="0" applyFont="1" applyFill="1" applyBorder="1"/>
    <xf numFmtId="0" fontId="29" fillId="6" borderId="24" xfId="14" applyFont="1" applyFill="1" applyBorder="1">
      <alignment vertical="center"/>
    </xf>
    <xf numFmtId="0" fontId="27" fillId="7" borderId="16" xfId="0" applyFont="1" applyFill="1" applyBorder="1" applyAlignment="1">
      <alignment horizontal="center" vertical="center" wrapText="1"/>
    </xf>
    <xf numFmtId="0" fontId="27" fillId="7" borderId="25" xfId="0" applyFont="1" applyFill="1" applyBorder="1" applyAlignment="1">
      <alignment horizontal="center" vertical="center"/>
    </xf>
    <xf numFmtId="0" fontId="27" fillId="7" borderId="26" xfId="0" applyFont="1" applyFill="1" applyBorder="1" applyAlignment="1">
      <alignment horizontal="center" vertical="center"/>
    </xf>
    <xf numFmtId="0" fontId="27" fillId="6" borderId="0" xfId="0" applyFont="1" applyFill="1" applyBorder="1" applyAlignment="1">
      <alignment horizontal="center" vertical="center" wrapText="1"/>
    </xf>
    <xf numFmtId="0" fontId="29" fillId="6" borderId="29" xfId="14" applyFont="1" applyFill="1" applyBorder="1">
      <alignment vertical="center"/>
    </xf>
    <xf numFmtId="0" fontId="29" fillId="6" borderId="25" xfId="14" applyFont="1" applyFill="1" applyBorder="1">
      <alignment vertical="center"/>
    </xf>
    <xf numFmtId="0" fontId="29" fillId="6" borderId="28" xfId="14" applyFont="1" applyFill="1" applyBorder="1">
      <alignment vertical="center"/>
    </xf>
    <xf numFmtId="0" fontId="27" fillId="7" borderId="16" xfId="0" applyFont="1" applyFill="1" applyBorder="1" applyAlignment="1">
      <alignment horizontal="center" vertical="center" wrapText="1"/>
    </xf>
    <xf numFmtId="0" fontId="27" fillId="7" borderId="25" xfId="0" applyFont="1" applyFill="1" applyBorder="1" applyAlignment="1">
      <alignment horizontal="center" vertical="center"/>
    </xf>
    <xf numFmtId="0" fontId="17" fillId="7" borderId="4" xfId="0" applyFont="1" applyFill="1" applyBorder="1" applyAlignment="1">
      <alignment horizontal="left" vertical="top"/>
    </xf>
    <xf numFmtId="0" fontId="16" fillId="6" borderId="4" xfId="0" applyFont="1" applyFill="1" applyBorder="1" applyAlignment="1">
      <alignment horizontal="center" vertical="top" wrapText="1"/>
    </xf>
    <xf numFmtId="0" fontId="16" fillId="6" borderId="4" xfId="0" applyFont="1" applyFill="1" applyBorder="1" applyAlignment="1">
      <alignment vertical="top" wrapText="1"/>
    </xf>
    <xf numFmtId="0" fontId="16" fillId="6" borderId="0" xfId="0" applyFont="1" applyFill="1" applyBorder="1" applyAlignment="1">
      <alignment horizontal="center" vertical="top" wrapText="1"/>
    </xf>
    <xf numFmtId="0" fontId="16" fillId="4" borderId="0" xfId="0" applyFont="1" applyFill="1" applyAlignment="1">
      <alignment shrinkToFit="1"/>
    </xf>
    <xf numFmtId="0" fontId="16" fillId="0" borderId="0" xfId="0" applyFont="1" applyFill="1" applyAlignment="1">
      <alignment shrinkToFit="1"/>
    </xf>
    <xf numFmtId="0" fontId="16" fillId="4" borderId="0" xfId="0" applyFont="1" applyFill="1" applyBorder="1" applyAlignment="1">
      <alignment horizontal="center"/>
    </xf>
    <xf numFmtId="0" fontId="16" fillId="0" borderId="0" xfId="0" applyFont="1" applyFill="1" applyBorder="1"/>
    <xf numFmtId="0" fontId="17" fillId="7" borderId="33" xfId="0" applyFont="1" applyFill="1" applyBorder="1" applyAlignment="1">
      <alignment horizontal="center" vertical="top" wrapText="1"/>
    </xf>
    <xf numFmtId="0" fontId="17" fillId="7" borderId="9" xfId="0" applyFont="1" applyFill="1" applyBorder="1" applyAlignment="1">
      <alignment horizontal="center" vertical="top" wrapText="1"/>
    </xf>
    <xf numFmtId="0" fontId="17" fillId="7" borderId="27" xfId="0" applyFont="1" applyFill="1" applyBorder="1" applyAlignment="1">
      <alignment horizontal="center" vertical="top" wrapText="1"/>
    </xf>
    <xf numFmtId="0" fontId="17" fillId="7" borderId="10" xfId="0" applyFont="1" applyFill="1" applyBorder="1" applyAlignment="1">
      <alignment horizontal="center" vertical="top" wrapText="1"/>
    </xf>
    <xf numFmtId="0" fontId="17" fillId="7" borderId="8" xfId="0" applyFont="1" applyFill="1" applyBorder="1" applyAlignment="1">
      <alignment horizontal="center" vertical="top" wrapText="1"/>
    </xf>
    <xf numFmtId="0" fontId="17" fillId="7" borderId="17" xfId="0" applyFont="1" applyFill="1" applyBorder="1" applyAlignment="1">
      <alignment horizontal="center" vertical="top" wrapText="1"/>
    </xf>
    <xf numFmtId="0" fontId="16" fillId="6" borderId="35" xfId="0" applyFont="1" applyFill="1" applyBorder="1" applyAlignment="1">
      <alignment horizontal="center" vertical="top" wrapText="1"/>
    </xf>
    <xf numFmtId="0" fontId="16" fillId="6" borderId="37" xfId="0" applyFont="1" applyFill="1" applyBorder="1" applyAlignment="1">
      <alignment horizontal="center" vertical="top" wrapText="1"/>
    </xf>
    <xf numFmtId="0" fontId="16" fillId="6" borderId="38" xfId="0" applyFont="1" applyFill="1" applyBorder="1" applyAlignment="1">
      <alignment vertical="top" wrapText="1"/>
    </xf>
    <xf numFmtId="0" fontId="16" fillId="6" borderId="6" xfId="0" applyFont="1" applyFill="1" applyBorder="1" applyAlignment="1">
      <alignment horizontal="center" vertical="top" wrapText="1"/>
    </xf>
    <xf numFmtId="0" fontId="16" fillId="6" borderId="7" xfId="0" applyFont="1" applyFill="1" applyBorder="1" applyAlignment="1">
      <alignment vertical="top" wrapText="1"/>
    </xf>
    <xf numFmtId="0" fontId="16" fillId="6" borderId="4" xfId="0" applyFont="1" applyFill="1" applyBorder="1" applyAlignment="1">
      <alignment horizontal="center" vertical="center" shrinkToFit="1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shrinkToFit="1"/>
    </xf>
    <xf numFmtId="0" fontId="16" fillId="0" borderId="0" xfId="0" applyFont="1" applyFill="1" applyBorder="1" applyAlignment="1">
      <alignment vertical="top" wrapText="1"/>
    </xf>
    <xf numFmtId="0" fontId="17" fillId="7" borderId="4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/>
    <xf numFmtId="0" fontId="16" fillId="0" borderId="0" xfId="0" applyFont="1" applyFill="1" applyAlignment="1">
      <alignment horizontal="center" vertical="top" shrinkToFit="1"/>
    </xf>
    <xf numFmtId="0" fontId="16" fillId="0" borderId="0" xfId="0" applyFont="1" applyFill="1" applyAlignment="1">
      <alignment vertical="top" shrinkToFit="1"/>
    </xf>
    <xf numFmtId="0" fontId="16" fillId="0" borderId="0" xfId="0" applyFont="1" applyFill="1" applyAlignment="1">
      <alignment horizontal="center" shrinkToFit="1"/>
    </xf>
    <xf numFmtId="0" fontId="17" fillId="4" borderId="4" xfId="12" applyFont="1" applyFill="1" applyBorder="1" applyAlignment="1">
      <alignment wrapText="1"/>
    </xf>
    <xf numFmtId="0" fontId="16" fillId="4" borderId="4" xfId="12" applyFont="1" applyFill="1" applyBorder="1" applyAlignment="1">
      <alignment wrapText="1"/>
    </xf>
    <xf numFmtId="2" fontId="16" fillId="4" borderId="4" xfId="12" applyNumberFormat="1" applyFont="1" applyFill="1" applyBorder="1" applyAlignment="1">
      <alignment wrapText="1"/>
    </xf>
    <xf numFmtId="0" fontId="17" fillId="4" borderId="12" xfId="12" applyFont="1" applyFill="1" applyBorder="1" applyAlignment="1">
      <alignment wrapText="1"/>
    </xf>
    <xf numFmtId="0" fontId="17" fillId="4" borderId="4" xfId="12" applyFont="1" applyFill="1" applyBorder="1" applyAlignment="1">
      <alignment horizontal="left" vertical="center" wrapText="1"/>
    </xf>
    <xf numFmtId="0" fontId="17" fillId="7" borderId="9" xfId="12" applyFont="1" applyFill="1" applyBorder="1" applyAlignment="1">
      <alignment vertical="center" wrapText="1"/>
    </xf>
    <xf numFmtId="0" fontId="17" fillId="7" borderId="4" xfId="12" applyFont="1" applyFill="1" applyBorder="1" applyAlignment="1">
      <alignment horizontal="center" vertical="center" wrapText="1"/>
    </xf>
    <xf numFmtId="0" fontId="21" fillId="6" borderId="0" xfId="12" applyFont="1" applyFill="1" applyAlignment="1">
      <alignment wrapText="1"/>
    </xf>
    <xf numFmtId="0" fontId="21" fillId="6" borderId="0" xfId="12" applyFont="1" applyFill="1" applyBorder="1" applyAlignment="1">
      <alignment wrapText="1"/>
    </xf>
    <xf numFmtId="0" fontId="0" fillId="0" borderId="0" xfId="0" applyAlignment="1">
      <alignment wrapText="1"/>
    </xf>
    <xf numFmtId="0" fontId="12" fillId="6" borderId="0" xfId="12" applyFont="1" applyFill="1" applyBorder="1" applyAlignment="1">
      <alignment wrapText="1"/>
    </xf>
    <xf numFmtId="0" fontId="20" fillId="6" borderId="0" xfId="12" applyFont="1" applyFill="1" applyAlignment="1">
      <alignment wrapText="1"/>
    </xf>
    <xf numFmtId="0" fontId="20" fillId="6" borderId="0" xfId="12" applyFont="1" applyFill="1" applyBorder="1" applyAlignment="1">
      <alignment wrapText="1"/>
    </xf>
    <xf numFmtId="0" fontId="22" fillId="6" borderId="0" xfId="12" quotePrefix="1" applyFont="1" applyFill="1" applyAlignment="1">
      <alignment horizontal="left" wrapText="1"/>
    </xf>
    <xf numFmtId="0" fontId="17" fillId="7" borderId="4" xfId="12" applyFont="1" applyFill="1" applyBorder="1" applyAlignment="1">
      <alignment horizontal="center" vertical="center" wrapText="1"/>
    </xf>
    <xf numFmtId="0" fontId="17" fillId="7" borderId="39" xfId="12" applyFont="1" applyFill="1" applyBorder="1" applyAlignment="1">
      <alignment horizontal="center" vertical="center" wrapText="1"/>
    </xf>
    <xf numFmtId="0" fontId="16" fillId="4" borderId="4" xfId="12" applyFont="1" applyFill="1" applyBorder="1" applyAlignment="1">
      <alignment horizontal="center" wrapText="1"/>
    </xf>
    <xf numFmtId="0" fontId="16" fillId="6" borderId="9" xfId="12" applyFont="1" applyFill="1" applyBorder="1" applyAlignment="1">
      <alignment wrapText="1"/>
    </xf>
    <xf numFmtId="0" fontId="16" fillId="6" borderId="27" xfId="12" applyFont="1" applyFill="1" applyBorder="1" applyAlignment="1">
      <alignment wrapText="1"/>
    </xf>
    <xf numFmtId="0" fontId="16" fillId="6" borderId="4" xfId="12" applyFont="1" applyFill="1" applyBorder="1" applyAlignment="1">
      <alignment wrapText="1"/>
    </xf>
    <xf numFmtId="0" fontId="16" fillId="6" borderId="7" xfId="12" applyFont="1" applyFill="1" applyBorder="1" applyAlignment="1">
      <alignment wrapText="1"/>
    </xf>
    <xf numFmtId="0" fontId="16" fillId="6" borderId="12" xfId="12" applyFont="1" applyFill="1" applyBorder="1" applyAlignment="1">
      <alignment wrapText="1"/>
    </xf>
    <xf numFmtId="0" fontId="16" fillId="6" borderId="18" xfId="12" applyFont="1" applyFill="1" applyBorder="1" applyAlignment="1">
      <alignment wrapText="1"/>
    </xf>
    <xf numFmtId="0" fontId="21" fillId="6" borderId="4" xfId="12" applyFont="1" applyFill="1" applyBorder="1" applyAlignment="1">
      <alignment wrapText="1"/>
    </xf>
    <xf numFmtId="0" fontId="17" fillId="7" borderId="9" xfId="12" applyFont="1" applyFill="1" applyBorder="1" applyAlignment="1">
      <alignment horizontal="center" vertical="center" wrapText="1"/>
    </xf>
    <xf numFmtId="0" fontId="16" fillId="0" borderId="4" xfId="12" applyFont="1" applyBorder="1" applyAlignment="1">
      <alignment wrapText="1"/>
    </xf>
    <xf numFmtId="0" fontId="17" fillId="0" borderId="4" xfId="12" applyFont="1" applyBorder="1" applyAlignment="1">
      <alignment wrapText="1"/>
    </xf>
    <xf numFmtId="0" fontId="16" fillId="0" borderId="4" xfId="12" applyFont="1" applyBorder="1" applyAlignment="1">
      <alignment horizontal="center" wrapText="1"/>
    </xf>
    <xf numFmtId="0" fontId="16" fillId="0" borderId="4" xfId="12" applyFont="1" applyBorder="1" applyAlignment="1">
      <alignment horizontal="left" vertical="center" wrapText="1"/>
    </xf>
    <xf numFmtId="0" fontId="17" fillId="0" borderId="4" xfId="12" applyFont="1" applyBorder="1" applyAlignment="1">
      <alignment horizontal="left" vertical="center" wrapText="1"/>
    </xf>
    <xf numFmtId="0" fontId="16" fillId="0" borderId="4" xfId="12" applyFont="1" applyBorder="1" applyAlignment="1">
      <alignment horizontal="left" wrapText="1"/>
    </xf>
    <xf numFmtId="0" fontId="12" fillId="6" borderId="0" xfId="12" quotePrefix="1" applyFont="1" applyFill="1" applyAlignment="1">
      <alignment horizontal="left" wrapText="1"/>
    </xf>
    <xf numFmtId="0" fontId="17" fillId="0" borderId="25" xfId="12" applyFont="1" applyBorder="1" applyAlignment="1">
      <alignment wrapText="1"/>
    </xf>
    <xf numFmtId="0" fontId="17" fillId="0" borderId="25" xfId="12" applyFont="1" applyBorder="1" applyAlignment="1">
      <alignment vertical="center" wrapText="1"/>
    </xf>
    <xf numFmtId="0" fontId="20" fillId="6" borderId="4" xfId="12" applyFont="1" applyFill="1" applyBorder="1" applyAlignment="1">
      <alignment wrapText="1"/>
    </xf>
    <xf numFmtId="0" fontId="17" fillId="0" borderId="4" xfId="12" applyFont="1" applyBorder="1" applyAlignment="1">
      <alignment horizontal="center" wrapText="1"/>
    </xf>
    <xf numFmtId="0" fontId="16" fillId="0" borderId="4" xfId="12" applyFont="1" applyBorder="1" applyAlignment="1">
      <alignment horizontal="right" wrapText="1"/>
    </xf>
    <xf numFmtId="0" fontId="27" fillId="7" borderId="16" xfId="0" applyFont="1" applyFill="1" applyBorder="1" applyAlignment="1">
      <alignment horizontal="center" vertical="center" wrapText="1"/>
    </xf>
    <xf numFmtId="0" fontId="27" fillId="7" borderId="25" xfId="0" applyFont="1" applyFill="1" applyBorder="1" applyAlignment="1">
      <alignment horizontal="center" vertical="center"/>
    </xf>
    <xf numFmtId="0" fontId="32" fillId="6" borderId="0" xfId="14" applyFont="1" applyFill="1" applyAlignment="1">
      <alignment vertical="center"/>
    </xf>
    <xf numFmtId="0" fontId="32" fillId="6" borderId="0" xfId="14" applyFont="1" applyFill="1" applyAlignment="1">
      <alignment horizontal="centerContinuous" vertical="center"/>
    </xf>
    <xf numFmtId="0" fontId="33" fillId="6" borderId="0" xfId="14" applyFont="1" applyFill="1" applyAlignment="1">
      <alignment horizontal="centerContinuous" vertical="center"/>
    </xf>
    <xf numFmtId="0" fontId="16" fillId="6" borderId="0" xfId="14" applyFont="1" applyFill="1">
      <alignment vertical="center"/>
    </xf>
    <xf numFmtId="0" fontId="16" fillId="6" borderId="0" xfId="12" applyFont="1" applyFill="1"/>
    <xf numFmtId="0" fontId="16" fillId="6" borderId="0" xfId="14" applyFont="1" applyFill="1" applyAlignment="1">
      <alignment vertical="center"/>
    </xf>
    <xf numFmtId="0" fontId="17" fillId="6" borderId="0" xfId="10" applyFont="1" applyFill="1" applyBorder="1" applyAlignment="1">
      <alignment horizontal="left"/>
    </xf>
    <xf numFmtId="0" fontId="17" fillId="6" borderId="0" xfId="14" applyFont="1" applyFill="1" applyAlignment="1">
      <alignment horizontal="right" vertical="center"/>
    </xf>
    <xf numFmtId="0" fontId="17" fillId="7" borderId="41" xfId="14" applyFont="1" applyFill="1" applyBorder="1" applyAlignment="1">
      <alignment horizontal="center" vertical="center" wrapText="1"/>
    </xf>
    <xf numFmtId="0" fontId="17" fillId="7" borderId="42" xfId="14" applyFont="1" applyFill="1" applyBorder="1" applyAlignment="1">
      <alignment horizontal="center" vertical="center"/>
    </xf>
    <xf numFmtId="0" fontId="17" fillId="7" borderId="43" xfId="14" applyFont="1" applyFill="1" applyBorder="1" applyAlignment="1">
      <alignment horizontal="center" vertical="center" wrapText="1"/>
    </xf>
    <xf numFmtId="0" fontId="17" fillId="7" borderId="44" xfId="14" applyFont="1" applyFill="1" applyBorder="1" applyAlignment="1">
      <alignment horizontal="center" vertical="center" wrapText="1"/>
    </xf>
    <xf numFmtId="0" fontId="16" fillId="7" borderId="15" xfId="14" applyFont="1" applyFill="1" applyBorder="1" applyAlignment="1">
      <alignment horizontal="center" vertical="center"/>
    </xf>
    <xf numFmtId="0" fontId="16" fillId="7" borderId="13" xfId="14" applyFont="1" applyFill="1" applyBorder="1" applyAlignment="1">
      <alignment horizontal="center" vertical="center"/>
    </xf>
    <xf numFmtId="0" fontId="16" fillId="7" borderId="14" xfId="14" applyFont="1" applyFill="1" applyBorder="1" applyAlignment="1">
      <alignment horizontal="center" vertical="center"/>
    </xf>
    <xf numFmtId="0" fontId="16" fillId="6" borderId="4" xfId="14" applyFont="1" applyFill="1" applyBorder="1">
      <alignment vertical="center"/>
    </xf>
    <xf numFmtId="0" fontId="16" fillId="6" borderId="7" xfId="14" applyFont="1" applyFill="1" applyBorder="1">
      <alignment vertical="center"/>
    </xf>
    <xf numFmtId="0" fontId="16" fillId="6" borderId="8" xfId="14" applyFont="1" applyFill="1" applyBorder="1">
      <alignment vertical="center"/>
    </xf>
    <xf numFmtId="0" fontId="16" fillId="6" borderId="17" xfId="14" applyFont="1" applyFill="1" applyBorder="1">
      <alignment vertical="center"/>
    </xf>
    <xf numFmtId="0" fontId="16" fillId="6" borderId="0" xfId="14" applyFont="1" applyFill="1" applyBorder="1" applyAlignment="1">
      <alignment horizontal="center" vertical="top" wrapText="1"/>
    </xf>
    <xf numFmtId="0" fontId="16" fillId="6" borderId="0" xfId="14" applyFont="1" applyFill="1" applyBorder="1" applyAlignment="1">
      <alignment vertical="top" wrapText="1"/>
    </xf>
    <xf numFmtId="0" fontId="16" fillId="6" borderId="0" xfId="14" applyFont="1" applyFill="1" applyBorder="1">
      <alignment vertical="center"/>
    </xf>
    <xf numFmtId="0" fontId="29" fillId="6" borderId="10" xfId="14" applyFont="1" applyFill="1" applyBorder="1">
      <alignment vertical="center"/>
    </xf>
    <xf numFmtId="0" fontId="29" fillId="6" borderId="8" xfId="14" applyFont="1" applyFill="1" applyBorder="1" applyAlignment="1">
      <alignment horizontal="left" vertical="center" wrapText="1"/>
    </xf>
    <xf numFmtId="0" fontId="17" fillId="7" borderId="4" xfId="14" applyFont="1" applyFill="1" applyBorder="1" applyAlignment="1">
      <alignment horizontal="center" vertical="center" wrapText="1"/>
    </xf>
    <xf numFmtId="0" fontId="17" fillId="6" borderId="0" xfId="14" applyFont="1" applyFill="1">
      <alignment vertical="center"/>
    </xf>
    <xf numFmtId="0" fontId="17" fillId="0" borderId="4" xfId="0" applyFont="1" applyFill="1" applyBorder="1" applyAlignment="1">
      <alignment horizontal="left" vertical="center" wrapText="1"/>
    </xf>
    <xf numFmtId="0" fontId="27" fillId="6" borderId="6" xfId="0" applyFont="1" applyFill="1" applyBorder="1" applyAlignment="1">
      <alignment horizontal="center" vertical="center"/>
    </xf>
    <xf numFmtId="0" fontId="29" fillId="6" borderId="4" xfId="0" applyFont="1" applyFill="1" applyBorder="1" applyAlignment="1">
      <alignment vertical="center" wrapText="1"/>
    </xf>
    <xf numFmtId="0" fontId="17" fillId="6" borderId="6" xfId="0" applyFont="1" applyFill="1" applyBorder="1" applyAlignment="1">
      <alignment horizontal="center" vertical="center"/>
    </xf>
    <xf numFmtId="0" fontId="27" fillId="6" borderId="11" xfId="0" applyFont="1" applyFill="1" applyBorder="1" applyAlignment="1">
      <alignment horizontal="center" vertical="center"/>
    </xf>
    <xf numFmtId="0" fontId="16" fillId="6" borderId="0" xfId="0" applyFont="1" applyFill="1" applyAlignment="1">
      <alignment vertical="center" wrapText="1"/>
    </xf>
    <xf numFmtId="0" fontId="27" fillId="6" borderId="4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/>
    </xf>
    <xf numFmtId="0" fontId="16" fillId="6" borderId="4" xfId="0" applyFont="1" applyFill="1" applyBorder="1"/>
    <xf numFmtId="0" fontId="27" fillId="7" borderId="18" xfId="0" applyFont="1" applyFill="1" applyBorder="1" applyAlignment="1">
      <alignment horizontal="center" vertical="center"/>
    </xf>
    <xf numFmtId="0" fontId="16" fillId="6" borderId="4" xfId="12" applyFont="1" applyFill="1" applyBorder="1" applyAlignment="1">
      <alignment horizontal="center" wrapText="1"/>
    </xf>
    <xf numFmtId="2" fontId="16" fillId="6" borderId="4" xfId="12" applyNumberFormat="1" applyFont="1" applyFill="1" applyBorder="1" applyAlignment="1">
      <alignment horizontal="center" wrapText="1"/>
    </xf>
    <xf numFmtId="0" fontId="17" fillId="7" borderId="8" xfId="14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center" shrinkToFit="1"/>
    </xf>
    <xf numFmtId="0" fontId="16" fillId="4" borderId="0" xfId="0" applyFont="1" applyFill="1" applyBorder="1" applyAlignment="1">
      <alignment horizontal="center" vertical="center" wrapText="1"/>
    </xf>
    <xf numFmtId="0" fontId="17" fillId="4" borderId="0" xfId="0" applyFont="1" applyFill="1" applyBorder="1" applyAlignment="1">
      <alignment horizontal="center"/>
    </xf>
    <xf numFmtId="0" fontId="16" fillId="6" borderId="4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27" fillId="7" borderId="33" xfId="14" applyFont="1" applyFill="1" applyBorder="1" applyAlignment="1">
      <alignment horizontal="center" vertical="center"/>
    </xf>
    <xf numFmtId="0" fontId="27" fillId="7" borderId="6" xfId="14" applyFont="1" applyFill="1" applyBorder="1" applyAlignment="1">
      <alignment horizontal="center" vertical="center"/>
    </xf>
    <xf numFmtId="0" fontId="27" fillId="7" borderId="9" xfId="14" applyFont="1" applyFill="1" applyBorder="1" applyAlignment="1">
      <alignment horizontal="center" vertical="center"/>
    </xf>
    <xf numFmtId="0" fontId="27" fillId="7" borderId="4" xfId="14" applyFont="1" applyFill="1" applyBorder="1" applyAlignment="1">
      <alignment horizontal="center" vertical="center"/>
    </xf>
    <xf numFmtId="0" fontId="27" fillId="7" borderId="9" xfId="14" applyFont="1" applyFill="1" applyBorder="1" applyAlignment="1">
      <alignment horizontal="center" vertical="center" wrapText="1"/>
    </xf>
    <xf numFmtId="0" fontId="27" fillId="7" borderId="4" xfId="14" applyFont="1" applyFill="1" applyBorder="1" applyAlignment="1">
      <alignment horizontal="center" vertical="center" wrapText="1"/>
    </xf>
    <xf numFmtId="0" fontId="17" fillId="7" borderId="16" xfId="14" applyFont="1" applyFill="1" applyBorder="1" applyAlignment="1">
      <alignment horizontal="center" vertical="center" wrapText="1"/>
    </xf>
    <xf numFmtId="0" fontId="17" fillId="7" borderId="30" xfId="14" applyFont="1" applyFill="1" applyBorder="1" applyAlignment="1">
      <alignment horizontal="center" vertical="center" wrapText="1"/>
    </xf>
    <xf numFmtId="0" fontId="17" fillId="7" borderId="34" xfId="14" applyFont="1" applyFill="1" applyBorder="1" applyAlignment="1">
      <alignment horizontal="center" vertical="center" wrapText="1"/>
    </xf>
    <xf numFmtId="0" fontId="27" fillId="7" borderId="4" xfId="0" applyFont="1" applyFill="1" applyBorder="1" applyAlignment="1">
      <alignment horizontal="center" vertical="center"/>
    </xf>
    <xf numFmtId="0" fontId="27" fillId="7" borderId="27" xfId="0" applyFont="1" applyFill="1" applyBorder="1" applyAlignment="1">
      <alignment horizontal="center" vertical="center"/>
    </xf>
    <xf numFmtId="0" fontId="27" fillId="7" borderId="7" xfId="0" applyFont="1" applyFill="1" applyBorder="1" applyAlignment="1">
      <alignment horizontal="center" vertical="center"/>
    </xf>
    <xf numFmtId="0" fontId="27" fillId="7" borderId="16" xfId="0" applyFont="1" applyFill="1" applyBorder="1" applyAlignment="1">
      <alignment horizontal="center" vertical="center" wrapText="1"/>
    </xf>
    <xf numFmtId="0" fontId="27" fillId="7" borderId="30" xfId="0" applyFont="1" applyFill="1" applyBorder="1" applyAlignment="1">
      <alignment horizontal="center" vertical="center" wrapText="1"/>
    </xf>
    <xf numFmtId="0" fontId="27" fillId="7" borderId="25" xfId="0" applyFont="1" applyFill="1" applyBorder="1" applyAlignment="1">
      <alignment horizontal="center"/>
    </xf>
    <xf numFmtId="0" fontId="27" fillId="7" borderId="3" xfId="0" applyFont="1" applyFill="1" applyBorder="1" applyAlignment="1">
      <alignment horizontal="center"/>
    </xf>
    <xf numFmtId="0" fontId="27" fillId="6" borderId="31" xfId="0" applyFont="1" applyFill="1" applyBorder="1" applyAlignment="1">
      <alignment horizontal="center" vertical="center" wrapText="1"/>
    </xf>
    <xf numFmtId="0" fontId="27" fillId="6" borderId="2" xfId="0" applyFont="1" applyFill="1" applyBorder="1" applyAlignment="1">
      <alignment horizontal="center" vertical="center" wrapText="1"/>
    </xf>
    <xf numFmtId="0" fontId="27" fillId="6" borderId="32" xfId="0" applyFont="1" applyFill="1" applyBorder="1" applyAlignment="1">
      <alignment horizontal="center" vertical="center" wrapText="1"/>
    </xf>
    <xf numFmtId="0" fontId="27" fillId="6" borderId="31" xfId="0" applyFont="1" applyFill="1" applyBorder="1" applyAlignment="1">
      <alignment horizontal="center"/>
    </xf>
    <xf numFmtId="0" fontId="27" fillId="6" borderId="2" xfId="0" applyFont="1" applyFill="1" applyBorder="1" applyAlignment="1">
      <alignment horizontal="center"/>
    </xf>
    <xf numFmtId="0" fontId="27" fillId="6" borderId="32" xfId="0" applyFont="1" applyFill="1" applyBorder="1" applyAlignment="1">
      <alignment horizontal="center"/>
    </xf>
    <xf numFmtId="0" fontId="27" fillId="7" borderId="33" xfId="0" applyFont="1" applyFill="1" applyBorder="1" applyAlignment="1">
      <alignment horizontal="center" vertical="center"/>
    </xf>
    <xf numFmtId="0" fontId="27" fillId="7" borderId="6" xfId="0" applyFont="1" applyFill="1" applyBorder="1" applyAlignment="1">
      <alignment horizontal="center" vertical="center"/>
    </xf>
    <xf numFmtId="0" fontId="27" fillId="7" borderId="9" xfId="0" applyFont="1" applyFill="1" applyBorder="1" applyAlignment="1">
      <alignment horizontal="center" vertical="center"/>
    </xf>
    <xf numFmtId="0" fontId="27" fillId="7" borderId="34" xfId="0" applyFont="1" applyFill="1" applyBorder="1" applyAlignment="1">
      <alignment horizontal="center" vertical="center" wrapText="1"/>
    </xf>
    <xf numFmtId="0" fontId="27" fillId="7" borderId="25" xfId="0" applyFont="1" applyFill="1" applyBorder="1" applyAlignment="1">
      <alignment horizontal="center" vertical="center"/>
    </xf>
    <xf numFmtId="0" fontId="27" fillId="7" borderId="3" xfId="0" applyFont="1" applyFill="1" applyBorder="1" applyAlignment="1">
      <alignment horizontal="center" vertical="center"/>
    </xf>
    <xf numFmtId="0" fontId="27" fillId="7" borderId="26" xfId="0" applyFont="1" applyFill="1" applyBorder="1" applyAlignment="1">
      <alignment horizontal="center" vertical="center"/>
    </xf>
    <xf numFmtId="0" fontId="27" fillId="6" borderId="31" xfId="0" applyFont="1" applyFill="1" applyBorder="1" applyAlignment="1">
      <alignment horizontal="center" vertical="center"/>
    </xf>
    <xf numFmtId="0" fontId="27" fillId="6" borderId="2" xfId="0" applyFont="1" applyFill="1" applyBorder="1" applyAlignment="1">
      <alignment horizontal="center" vertical="center"/>
    </xf>
    <xf numFmtId="0" fontId="27" fillId="6" borderId="32" xfId="0" applyFont="1" applyFill="1" applyBorder="1" applyAlignment="1">
      <alignment horizontal="center" vertical="center"/>
    </xf>
    <xf numFmtId="0" fontId="27" fillId="7" borderId="35" xfId="10" applyFont="1" applyFill="1" applyBorder="1" applyAlignment="1">
      <alignment horizontal="center" vertical="center" wrapText="1"/>
    </xf>
    <xf numFmtId="0" fontId="27" fillId="7" borderId="36" xfId="10" applyFont="1" applyFill="1" applyBorder="1" applyAlignment="1">
      <alignment horizontal="center" vertical="center" wrapText="1"/>
    </xf>
    <xf numFmtId="0" fontId="27" fillId="7" borderId="15" xfId="10" applyFont="1" applyFill="1" applyBorder="1" applyAlignment="1">
      <alignment horizontal="center" vertical="center" wrapText="1"/>
    </xf>
    <xf numFmtId="0" fontId="27" fillId="7" borderId="9" xfId="10" applyFont="1" applyFill="1" applyBorder="1" applyAlignment="1">
      <alignment horizontal="center" vertical="center" wrapText="1"/>
    </xf>
    <xf numFmtId="0" fontId="27" fillId="7" borderId="4" xfId="10" applyFont="1" applyFill="1" applyBorder="1" applyAlignment="1">
      <alignment horizontal="center" vertical="center" wrapText="1"/>
    </xf>
    <xf numFmtId="0" fontId="27" fillId="0" borderId="31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27" fillId="0" borderId="32" xfId="0" applyFont="1" applyFill="1" applyBorder="1" applyAlignment="1">
      <alignment horizontal="center" vertical="center"/>
    </xf>
    <xf numFmtId="0" fontId="31" fillId="6" borderId="31" xfId="0" quotePrefix="1" applyFont="1" applyFill="1" applyBorder="1" applyAlignment="1">
      <alignment horizontal="center" vertical="center"/>
    </xf>
    <xf numFmtId="0" fontId="31" fillId="6" borderId="2" xfId="0" quotePrefix="1" applyFont="1" applyFill="1" applyBorder="1" applyAlignment="1">
      <alignment horizontal="center" vertical="center"/>
    </xf>
    <xf numFmtId="0" fontId="31" fillId="6" borderId="32" xfId="0" quotePrefix="1" applyFont="1" applyFill="1" applyBorder="1" applyAlignment="1">
      <alignment horizontal="center" vertical="center"/>
    </xf>
    <xf numFmtId="0" fontId="27" fillId="7" borderId="9" xfId="0" quotePrefix="1" applyFont="1" applyFill="1" applyBorder="1" applyAlignment="1">
      <alignment horizontal="center" vertical="top" wrapText="1"/>
    </xf>
    <xf numFmtId="0" fontId="27" fillId="7" borderId="4" xfId="0" applyFont="1" applyFill="1" applyBorder="1" applyAlignment="1">
      <alignment horizontal="center" vertical="top" wrapText="1"/>
    </xf>
    <xf numFmtId="0" fontId="27" fillId="7" borderId="27" xfId="0" quotePrefix="1" applyFont="1" applyFill="1" applyBorder="1" applyAlignment="1">
      <alignment horizontal="center" vertical="top" wrapText="1"/>
    </xf>
    <xf numFmtId="0" fontId="27" fillId="7" borderId="7" xfId="0" applyFont="1" applyFill="1" applyBorder="1" applyAlignment="1">
      <alignment horizontal="center" vertical="top" wrapText="1"/>
    </xf>
    <xf numFmtId="0" fontId="27" fillId="7" borderId="33" xfId="0" applyFont="1" applyFill="1" applyBorder="1" applyAlignment="1">
      <alignment horizontal="center" vertical="top" wrapText="1"/>
    </xf>
    <xf numFmtId="0" fontId="27" fillId="7" borderId="6" xfId="0" applyFont="1" applyFill="1" applyBorder="1" applyAlignment="1">
      <alignment horizontal="center" vertical="top" wrapText="1"/>
    </xf>
    <xf numFmtId="0" fontId="27" fillId="7" borderId="9" xfId="0" applyFont="1" applyFill="1" applyBorder="1" applyAlignment="1">
      <alignment horizontal="center" vertical="top" wrapText="1"/>
    </xf>
    <xf numFmtId="0" fontId="27" fillId="7" borderId="9" xfId="0" applyFont="1" applyFill="1" applyBorder="1" applyAlignment="1">
      <alignment horizontal="center"/>
    </xf>
    <xf numFmtId="0" fontId="3" fillId="7" borderId="35" xfId="12" applyFont="1" applyFill="1" applyBorder="1" applyAlignment="1">
      <alignment horizontal="center" vertical="center" wrapText="1"/>
    </xf>
    <xf numFmtId="0" fontId="3" fillId="7" borderId="15" xfId="12" applyFont="1" applyFill="1" applyBorder="1" applyAlignment="1">
      <alignment horizontal="center" vertical="center"/>
    </xf>
    <xf numFmtId="0" fontId="3" fillId="7" borderId="37" xfId="12" applyFont="1" applyFill="1" applyBorder="1" applyAlignment="1">
      <alignment horizontal="center" vertical="center" wrapText="1"/>
    </xf>
    <xf numFmtId="0" fontId="3" fillId="7" borderId="13" xfId="12" applyFont="1" applyFill="1" applyBorder="1" applyAlignment="1">
      <alignment horizontal="center" vertical="center"/>
    </xf>
    <xf numFmtId="0" fontId="3" fillId="7" borderId="38" xfId="12" applyFont="1" applyFill="1" applyBorder="1" applyAlignment="1">
      <alignment horizontal="center" vertical="center" wrapText="1"/>
    </xf>
    <xf numFmtId="0" fontId="3" fillId="7" borderId="14" xfId="12" applyFont="1" applyFill="1" applyBorder="1" applyAlignment="1">
      <alignment horizontal="center" vertical="center" wrapText="1"/>
    </xf>
    <xf numFmtId="0" fontId="31" fillId="0" borderId="31" xfId="12" applyFont="1" applyFill="1" applyBorder="1" applyAlignment="1">
      <alignment horizontal="center" vertical="center"/>
    </xf>
    <xf numFmtId="0" fontId="31" fillId="0" borderId="2" xfId="12" applyFont="1" applyFill="1" applyBorder="1" applyAlignment="1">
      <alignment horizontal="center" vertical="center"/>
    </xf>
    <xf numFmtId="0" fontId="31" fillId="0" borderId="32" xfId="12" applyFont="1" applyFill="1" applyBorder="1" applyAlignment="1">
      <alignment horizontal="center" vertical="center"/>
    </xf>
    <xf numFmtId="0" fontId="4" fillId="4" borderId="31" xfId="12" applyFont="1" applyFill="1" applyBorder="1" applyAlignment="1">
      <alignment horizontal="center" vertical="center"/>
    </xf>
    <xf numFmtId="0" fontId="4" fillId="4" borderId="2" xfId="12" applyFont="1" applyFill="1" applyBorder="1" applyAlignment="1">
      <alignment horizontal="center" vertical="center"/>
    </xf>
    <xf numFmtId="0" fontId="4" fillId="4" borderId="32" xfId="12" applyFont="1" applyFill="1" applyBorder="1" applyAlignment="1">
      <alignment horizontal="center" vertical="center"/>
    </xf>
    <xf numFmtId="0" fontId="3" fillId="7" borderId="16" xfId="12" applyFont="1" applyFill="1" applyBorder="1" applyAlignment="1">
      <alignment horizontal="center" vertical="center" wrapText="1"/>
    </xf>
    <xf numFmtId="0" fontId="3" fillId="7" borderId="34" xfId="12" applyFont="1" applyFill="1" applyBorder="1" applyAlignment="1">
      <alignment horizontal="center" vertical="center" wrapText="1"/>
    </xf>
    <xf numFmtId="0" fontId="3" fillId="7" borderId="13" xfId="12" applyFont="1" applyFill="1" applyBorder="1" applyAlignment="1">
      <alignment horizontal="center" vertical="center" wrapText="1"/>
    </xf>
    <xf numFmtId="0" fontId="27" fillId="6" borderId="31" xfId="12" applyFont="1" applyFill="1" applyBorder="1" applyAlignment="1">
      <alignment horizontal="center"/>
    </xf>
    <xf numFmtId="0" fontId="27" fillId="6" borderId="2" xfId="12" applyFont="1" applyFill="1" applyBorder="1" applyAlignment="1">
      <alignment horizontal="center"/>
    </xf>
    <xf numFmtId="0" fontId="27" fillId="6" borderId="32" xfId="12" applyFont="1" applyFill="1" applyBorder="1" applyAlignment="1">
      <alignment horizontal="center"/>
    </xf>
    <xf numFmtId="0" fontId="27" fillId="7" borderId="33" xfId="12" applyFont="1" applyFill="1" applyBorder="1" applyAlignment="1">
      <alignment horizontal="center" vertical="center"/>
    </xf>
    <xf numFmtId="0" fontId="27" fillId="7" borderId="6" xfId="12" applyFont="1" applyFill="1" applyBorder="1" applyAlignment="1">
      <alignment horizontal="center" vertical="center"/>
    </xf>
    <xf numFmtId="0" fontId="27" fillId="7" borderId="9" xfId="12" applyFont="1" applyFill="1" applyBorder="1" applyAlignment="1">
      <alignment horizontal="center" vertical="center"/>
    </xf>
    <xf numFmtId="0" fontId="27" fillId="7" borderId="4" xfId="12" applyFont="1" applyFill="1" applyBorder="1" applyAlignment="1">
      <alignment horizontal="center" vertical="center"/>
    </xf>
    <xf numFmtId="0" fontId="27" fillId="7" borderId="35" xfId="11" applyFont="1" applyFill="1" applyBorder="1" applyAlignment="1">
      <alignment horizontal="center" vertical="center"/>
    </xf>
    <xf numFmtId="0" fontId="27" fillId="7" borderId="36" xfId="11" applyFont="1" applyFill="1" applyBorder="1" applyAlignment="1">
      <alignment horizontal="center" vertical="center"/>
    </xf>
    <xf numFmtId="0" fontId="27" fillId="7" borderId="15" xfId="11" applyFont="1" applyFill="1" applyBorder="1" applyAlignment="1">
      <alignment horizontal="center" vertical="center"/>
    </xf>
    <xf numFmtId="0" fontId="27" fillId="7" borderId="37" xfId="11" applyFont="1" applyFill="1" applyBorder="1" applyAlignment="1">
      <alignment horizontal="center" vertical="center"/>
    </xf>
    <xf numFmtId="0" fontId="27" fillId="7" borderId="39" xfId="11" applyFont="1" applyFill="1" applyBorder="1" applyAlignment="1">
      <alignment horizontal="center" vertical="center"/>
    </xf>
    <xf numFmtId="0" fontId="27" fillId="7" borderId="13" xfId="11" applyFont="1" applyFill="1" applyBorder="1" applyAlignment="1">
      <alignment horizontal="center" vertical="center"/>
    </xf>
    <xf numFmtId="0" fontId="27" fillId="7" borderId="27" xfId="0" applyFont="1" applyFill="1" applyBorder="1" applyAlignment="1">
      <alignment horizontal="center" vertical="center" wrapText="1"/>
    </xf>
    <xf numFmtId="0" fontId="27" fillId="7" borderId="7" xfId="0" applyFont="1" applyFill="1" applyBorder="1" applyAlignment="1">
      <alignment horizontal="center" vertical="center" wrapText="1"/>
    </xf>
    <xf numFmtId="0" fontId="27" fillId="6" borderId="0" xfId="15" applyFont="1" applyFill="1" applyBorder="1" applyAlignment="1">
      <alignment horizontal="center" vertical="center"/>
    </xf>
    <xf numFmtId="0" fontId="27" fillId="6" borderId="0" xfId="11" applyFont="1" applyFill="1" applyBorder="1" applyAlignment="1">
      <alignment horizontal="center" vertical="center" wrapText="1"/>
    </xf>
    <xf numFmtId="0" fontId="27" fillId="6" borderId="0" xfId="11" applyFont="1" applyFill="1" applyBorder="1" applyAlignment="1">
      <alignment horizontal="center" vertical="center"/>
    </xf>
    <xf numFmtId="0" fontId="12" fillId="6" borderId="31" xfId="12" applyFont="1" applyFill="1" applyBorder="1" applyAlignment="1">
      <alignment horizontal="center" vertical="center"/>
    </xf>
    <xf numFmtId="0" fontId="12" fillId="6" borderId="2" xfId="12" applyFont="1" applyFill="1" applyBorder="1" applyAlignment="1">
      <alignment horizontal="center" vertical="center"/>
    </xf>
    <xf numFmtId="0" fontId="12" fillId="6" borderId="32" xfId="12" applyFont="1" applyFill="1" applyBorder="1" applyAlignment="1">
      <alignment horizontal="center" vertical="center"/>
    </xf>
    <xf numFmtId="0" fontId="21" fillId="6" borderId="45" xfId="0" applyFont="1" applyFill="1" applyBorder="1" applyAlignment="1">
      <alignment horizontal="center" wrapText="1"/>
    </xf>
    <xf numFmtId="0" fontId="21" fillId="6" borderId="23" xfId="0" applyFont="1" applyFill="1" applyBorder="1" applyAlignment="1">
      <alignment horizontal="center" wrapText="1"/>
    </xf>
    <xf numFmtId="0" fontId="21" fillId="6" borderId="0" xfId="0" applyFont="1" applyFill="1" applyAlignment="1">
      <alignment horizontal="center" wrapText="1"/>
    </xf>
    <xf numFmtId="0" fontId="21" fillId="6" borderId="40" xfId="0" applyFont="1" applyFill="1" applyBorder="1" applyAlignment="1">
      <alignment horizontal="center" wrapText="1"/>
    </xf>
    <xf numFmtId="0" fontId="17" fillId="7" borderId="27" xfId="12" applyFont="1" applyFill="1" applyBorder="1" applyAlignment="1">
      <alignment horizontal="center" vertical="center" wrapText="1"/>
    </xf>
    <xf numFmtId="0" fontId="17" fillId="7" borderId="7" xfId="12" applyFont="1" applyFill="1" applyBorder="1" applyAlignment="1">
      <alignment horizontal="center" vertical="center" wrapText="1"/>
    </xf>
    <xf numFmtId="0" fontId="12" fillId="6" borderId="31" xfId="12" applyFont="1" applyFill="1" applyBorder="1" applyAlignment="1">
      <alignment horizontal="center" wrapText="1"/>
    </xf>
    <xf numFmtId="0" fontId="12" fillId="6" borderId="2" xfId="12" applyFont="1" applyFill="1" applyBorder="1" applyAlignment="1">
      <alignment horizontal="center" wrapText="1"/>
    </xf>
    <xf numFmtId="0" fontId="12" fillId="6" borderId="32" xfId="12" applyFont="1" applyFill="1" applyBorder="1" applyAlignment="1">
      <alignment horizontal="center" wrapText="1"/>
    </xf>
    <xf numFmtId="0" fontId="17" fillId="7" borderId="33" xfId="12" applyFont="1" applyFill="1" applyBorder="1" applyAlignment="1">
      <alignment horizontal="center" vertical="center" wrapText="1"/>
    </xf>
    <xf numFmtId="0" fontId="17" fillId="7" borderId="6" xfId="12" applyFont="1" applyFill="1" applyBorder="1" applyAlignment="1">
      <alignment horizontal="center" vertical="center" wrapText="1"/>
    </xf>
    <xf numFmtId="0" fontId="17" fillId="7" borderId="9" xfId="12" applyFont="1" applyFill="1" applyBorder="1" applyAlignment="1">
      <alignment horizontal="center" vertical="center" wrapText="1"/>
    </xf>
    <xf numFmtId="0" fontId="17" fillId="7" borderId="4" xfId="12" applyFont="1" applyFill="1" applyBorder="1" applyAlignment="1">
      <alignment horizontal="center" vertical="center" wrapText="1"/>
    </xf>
    <xf numFmtId="0" fontId="20" fillId="6" borderId="45" xfId="0" applyFont="1" applyFill="1" applyBorder="1" applyAlignment="1">
      <alignment horizontal="center" wrapText="1"/>
    </xf>
    <xf numFmtId="0" fontId="20" fillId="6" borderId="23" xfId="0" applyFont="1" applyFill="1" applyBorder="1" applyAlignment="1">
      <alignment horizontal="center" wrapText="1"/>
    </xf>
    <xf numFmtId="0" fontId="20" fillId="6" borderId="0" xfId="0" applyFont="1" applyFill="1" applyAlignment="1">
      <alignment horizontal="center" wrapText="1"/>
    </xf>
    <xf numFmtId="0" fontId="20" fillId="6" borderId="40" xfId="0" applyFont="1" applyFill="1" applyBorder="1" applyAlignment="1">
      <alignment horizontal="center" wrapText="1"/>
    </xf>
    <xf numFmtId="0" fontId="20" fillId="6" borderId="0" xfId="12" applyFont="1" applyFill="1" applyAlignment="1">
      <alignment horizontal="left" vertical="top" wrapText="1"/>
    </xf>
    <xf numFmtId="0" fontId="20" fillId="6" borderId="40" xfId="12" applyFont="1" applyFill="1" applyBorder="1" applyAlignment="1">
      <alignment horizontal="left" vertical="top" wrapText="1"/>
    </xf>
    <xf numFmtId="0" fontId="27" fillId="6" borderId="31" xfId="11" applyFont="1" applyFill="1" applyBorder="1" applyAlignment="1"/>
    <xf numFmtId="0" fontId="27" fillId="6" borderId="2" xfId="11" applyFont="1" applyFill="1" applyBorder="1" applyAlignment="1"/>
    <xf numFmtId="0" fontId="27" fillId="6" borderId="32" xfId="11" applyFont="1" applyFill="1" applyBorder="1" applyAlignment="1"/>
  </cellXfs>
  <cellStyles count="19">
    <cellStyle name="Body" xfId="1"/>
    <cellStyle name="Comma  - Style1" xfId="2"/>
    <cellStyle name="Curren - Style2" xfId="3"/>
    <cellStyle name="Grey" xfId="4"/>
    <cellStyle name="Header1" xfId="5"/>
    <cellStyle name="Header2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 3" xfId="12"/>
    <cellStyle name="Normal 5" xfId="13"/>
    <cellStyle name="Normal_FORMATS 5 YEAR ALOKE" xfId="14"/>
    <cellStyle name="Normal_FORMATS 5 YEAR ALOKE 2" xfId="15"/>
    <cellStyle name="Percent [0]_#6 Temps &amp; Contractors" xfId="16"/>
    <cellStyle name="Percent [2]" xfId="17"/>
    <cellStyle name="Style 1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-04REL-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bank\1-Projects%20In%20Hand\DFID\ARR%202003-04\Arr%20Petition%202003-04\For%20Submission\ARR%20Forms%20For%20Submis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meer's%20folder\MSEB\Tariff%20Filing%202003-04\Outputs\Models\Working%20Models\old\Dispatch%202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40">
          <cell r="A40" t="str">
            <v>SCHEDULE</v>
          </cell>
        </row>
        <row r="42">
          <cell r="A42" t="str">
            <v>TOTAL NO. OF LOCATIONS</v>
          </cell>
          <cell r="C42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2">
          <cell r="B62" t="str">
            <v>SUB TOTAL (A)</v>
          </cell>
          <cell r="C62" t="str">
            <v/>
          </cell>
          <cell r="E62">
            <v>0</v>
          </cell>
          <cell r="G62">
            <v>0</v>
          </cell>
          <cell r="I62">
            <v>0</v>
          </cell>
        </row>
        <row r="64">
          <cell r="A64" t="str">
            <v>(B)</v>
          </cell>
          <cell r="B64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80">
          <cell r="B80" t="str">
            <v>SUB TOTAL (B)</v>
          </cell>
          <cell r="E80">
            <v>18.909721452513967</v>
          </cell>
          <cell r="G80">
            <v>1.801389441340782</v>
          </cell>
          <cell r="I80">
            <v>20.711110893854752</v>
          </cell>
        </row>
        <row r="82">
          <cell r="A82" t="str">
            <v>(C)</v>
          </cell>
          <cell r="B82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6">
          <cell r="B96" t="str">
            <v>SUB TOTAL (C)</v>
          </cell>
          <cell r="E96">
            <v>5.0827799999999996</v>
          </cell>
          <cell r="G96">
            <v>0.37859999999999994</v>
          </cell>
          <cell r="I96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5">
          <cell r="B105" t="str">
            <v>SUB TOTAL (D)</v>
          </cell>
          <cell r="E105">
            <v>126.63249344262296</v>
          </cell>
          <cell r="G105">
            <v>8.816557377049179</v>
          </cell>
          <cell r="I105">
            <v>135.44905081967212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2">
          <cell r="B122" t="str">
            <v>SUB TOTAL (E)</v>
          </cell>
          <cell r="E122">
            <v>0</v>
          </cell>
          <cell r="G122">
            <v>0</v>
          </cell>
          <cell r="I122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7">
          <cell r="B137" t="str">
            <v>SUB TOTAL (F-I)</v>
          </cell>
          <cell r="E137">
            <v>0</v>
          </cell>
        </row>
        <row r="139">
          <cell r="A139" t="str">
            <v>(F-II)</v>
          </cell>
          <cell r="B139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2">
          <cell r="B152" t="str">
            <v>SUB TOTAL (F-II)</v>
          </cell>
          <cell r="E152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6">
          <cell r="B166" t="str">
            <v>SUB TOTAL (F-III)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E168">
            <v>22.567999999999998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2">
          <cell r="A172" t="str">
            <v>G</v>
          </cell>
          <cell r="B172" t="str">
            <v>BUSBAR, EARTHING MATERIAL</v>
          </cell>
          <cell r="I172" t="str">
            <v/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3">
          <cell r="B183" t="str">
            <v>SUB TOTAL (G)</v>
          </cell>
          <cell r="E183">
            <v>3.4125500000000004</v>
          </cell>
          <cell r="G183">
            <v>0.26250000000000001</v>
          </cell>
          <cell r="I183">
            <v>3.6750500000000001</v>
          </cell>
        </row>
        <row r="185">
          <cell r="A185" t="str">
            <v>H</v>
          </cell>
          <cell r="B185" t="str">
            <v>AC/DC SUPPLY</v>
          </cell>
          <cell r="I185" t="str">
            <v/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5">
          <cell r="B195" t="str">
            <v>SUB TOTAL (H)</v>
          </cell>
          <cell r="E195">
            <v>0</v>
          </cell>
          <cell r="G195">
            <v>0</v>
          </cell>
          <cell r="I195">
            <v>0</v>
          </cell>
        </row>
        <row r="197">
          <cell r="A197" t="str">
            <v>I</v>
          </cell>
          <cell r="B197" t="str">
            <v>CIVIL WORKS</v>
          </cell>
          <cell r="I197" t="str">
            <v/>
          </cell>
        </row>
        <row r="198">
          <cell r="A198" t="str">
            <v/>
          </cell>
          <cell r="B198" t="str">
            <v xml:space="preserve">Foundation work of </v>
          </cell>
          <cell r="I198" t="str">
            <v/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40">
          <cell r="A240" t="str">
            <v/>
          </cell>
          <cell r="B240" t="str">
            <v>SUB TOTAL (I)</v>
          </cell>
          <cell r="E240">
            <v>0</v>
          </cell>
          <cell r="G240">
            <v>7.0570000000000004</v>
          </cell>
          <cell r="I240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4">
          <cell r="B284" t="str">
            <v>SUB TOTAL (J)</v>
          </cell>
          <cell r="E284">
            <v>0</v>
          </cell>
          <cell r="G284">
            <v>3.7711999999999999</v>
          </cell>
          <cell r="I284">
            <v>3.7711999999999999</v>
          </cell>
        </row>
      </sheetData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Bombaybazar(Remark)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4"/>
  <sheetViews>
    <sheetView view="pageBreakPreview" topLeftCell="A25" zoomScaleNormal="60" zoomScaleSheetLayoutView="100" workbookViewId="0">
      <selection activeCell="F11" sqref="F11"/>
    </sheetView>
  </sheetViews>
  <sheetFormatPr defaultRowHeight="15.75"/>
  <cols>
    <col min="1" max="1" width="9.83203125" style="344" customWidth="1"/>
    <col min="2" max="2" width="19.5" style="344" customWidth="1"/>
    <col min="3" max="3" width="69.83203125" style="321" customWidth="1"/>
    <col min="4" max="4" width="9.33203125" style="320"/>
    <col min="5" max="16384" width="9.33203125" style="321"/>
  </cols>
  <sheetData>
    <row r="1" spans="1:3">
      <c r="A1" s="423" t="s">
        <v>76</v>
      </c>
      <c r="B1" s="423"/>
      <c r="C1" s="423"/>
    </row>
    <row r="2" spans="1:3">
      <c r="A2" s="424" t="s">
        <v>157</v>
      </c>
      <c r="B2" s="424"/>
      <c r="C2" s="424"/>
    </row>
    <row r="3" spans="1:3" ht="16.5" customHeight="1">
      <c r="A3" s="425" t="s">
        <v>58</v>
      </c>
      <c r="B3" s="425"/>
      <c r="C3" s="425"/>
    </row>
    <row r="4" spans="1:3" ht="16.5" thickBot="1">
      <c r="A4" s="322"/>
      <c r="B4" s="322"/>
      <c r="C4" s="323"/>
    </row>
    <row r="5" spans="1:3" ht="16.5">
      <c r="A5" s="324" t="s">
        <v>12</v>
      </c>
      <c r="B5" s="325" t="s">
        <v>57</v>
      </c>
      <c r="C5" s="326" t="s">
        <v>13</v>
      </c>
    </row>
    <row r="6" spans="1:3" ht="17.25" thickBot="1">
      <c r="A6" s="327">
        <v>1</v>
      </c>
      <c r="B6" s="328">
        <v>2</v>
      </c>
      <c r="C6" s="329">
        <v>3</v>
      </c>
    </row>
    <row r="7" spans="1:3">
      <c r="A7" s="330">
        <v>1</v>
      </c>
      <c r="B7" s="331" t="str">
        <f>'S1'!B2</f>
        <v>Form S 1</v>
      </c>
      <c r="C7" s="332" t="str">
        <f>'S1'!B4</f>
        <v>Summary of Aggregate Revenue Requirement</v>
      </c>
    </row>
    <row r="8" spans="1:3">
      <c r="A8" s="333">
        <f>A7+1</f>
        <v>2</v>
      </c>
      <c r="B8" s="317" t="str">
        <f>'S2'!C2</f>
        <v>Form S 2</v>
      </c>
      <c r="C8" s="334" t="str">
        <f>'S2'!C4</f>
        <v>Operation and Maintenance Expenses</v>
      </c>
    </row>
    <row r="9" spans="1:3">
      <c r="A9" s="333">
        <f t="shared" ref="A9:A20" si="0">A8+1</f>
        <v>3</v>
      </c>
      <c r="B9" s="317" t="str">
        <f>S2.1!C2</f>
        <v>Form S 2.1</v>
      </c>
      <c r="C9" s="334" t="str">
        <f>S2.1!C4</f>
        <v>Employee Expenses</v>
      </c>
    </row>
    <row r="10" spans="1:3">
      <c r="A10" s="333">
        <f t="shared" si="0"/>
        <v>4</v>
      </c>
      <c r="B10" s="317" t="str">
        <f>S2.2!C2</f>
        <v>Form S 2.2</v>
      </c>
      <c r="C10" s="334" t="str">
        <f>S2.2!C4</f>
        <v>Administrative and General Expenses</v>
      </c>
    </row>
    <row r="11" spans="1:3">
      <c r="A11" s="333">
        <f t="shared" si="0"/>
        <v>5</v>
      </c>
      <c r="B11" s="317" t="str">
        <f>S2.3!C2</f>
        <v>Form S 2.3</v>
      </c>
      <c r="C11" s="334" t="str">
        <f>S2.3!C4</f>
        <v xml:space="preserve">Repair and Maintenance Expenses </v>
      </c>
    </row>
    <row r="12" spans="1:3">
      <c r="A12" s="333">
        <f t="shared" si="0"/>
        <v>6</v>
      </c>
      <c r="B12" s="317" t="str">
        <f>'S3'!B2</f>
        <v>Form S 3</v>
      </c>
      <c r="C12" s="334" t="str">
        <f>'S3'!B4</f>
        <v xml:space="preserve">Interest on working capital requirement </v>
      </c>
    </row>
    <row r="13" spans="1:3">
      <c r="A13" s="333">
        <f t="shared" si="0"/>
        <v>7</v>
      </c>
      <c r="B13" s="317" t="str">
        <f>'S4'!B2</f>
        <v>Form S 4</v>
      </c>
      <c r="C13" s="334" t="str">
        <f>'S4'!B4</f>
        <v>RLDC Fees and Charges</v>
      </c>
    </row>
    <row r="14" spans="1:3">
      <c r="A14" s="333">
        <f t="shared" si="0"/>
        <v>8</v>
      </c>
      <c r="B14" s="335" t="str">
        <f>'S5'!B2</f>
        <v>Form S 5</v>
      </c>
      <c r="C14" s="334" t="str">
        <f>'S5'!B4</f>
        <v xml:space="preserve">Fixed assets &amp; provisons for depreciation </v>
      </c>
    </row>
    <row r="15" spans="1:3">
      <c r="A15" s="333">
        <f t="shared" si="0"/>
        <v>9</v>
      </c>
      <c r="B15" s="335" t="str">
        <f>'S6'!C2</f>
        <v>Form S 6</v>
      </c>
      <c r="C15" s="334" t="str">
        <f>'S6'!C4</f>
        <v>Loan Repayment &amp; Interest Liability</v>
      </c>
    </row>
    <row r="16" spans="1:3">
      <c r="A16" s="333">
        <f t="shared" si="0"/>
        <v>10</v>
      </c>
      <c r="B16" s="335" t="str">
        <f>'S7'!B2</f>
        <v>Form S 7</v>
      </c>
      <c r="C16" s="334" t="str">
        <f>'S7'!B4</f>
        <v>Return on Equity/Return on Net Fixed Assets</v>
      </c>
    </row>
    <row r="17" spans="1:3">
      <c r="A17" s="333">
        <f t="shared" si="0"/>
        <v>11</v>
      </c>
      <c r="B17" s="335" t="str">
        <f>'S8'!B2</f>
        <v>Form S 8</v>
      </c>
      <c r="C17" s="334" t="str">
        <f>'S8'!B4</f>
        <v>Income Tax Provisions</v>
      </c>
    </row>
    <row r="18" spans="1:3">
      <c r="A18" s="333">
        <f t="shared" si="0"/>
        <v>12</v>
      </c>
      <c r="B18" s="335" t="str">
        <f>'S9'!B2</f>
        <v>Form S 9</v>
      </c>
      <c r="C18" s="334" t="str">
        <f>'S9'!B4</f>
        <v>Non Tariff Income</v>
      </c>
    </row>
    <row r="19" spans="1:3">
      <c r="A19" s="333">
        <f t="shared" si="0"/>
        <v>13</v>
      </c>
      <c r="B19" s="335" t="str">
        <f>'S10'!C2</f>
        <v>Form S 10</v>
      </c>
      <c r="C19" s="334" t="str">
        <f>'S10'!C4</f>
        <v>Summary of Revenue from current fee and charges</v>
      </c>
    </row>
    <row r="20" spans="1:3">
      <c r="A20" s="333">
        <f t="shared" si="0"/>
        <v>14</v>
      </c>
      <c r="B20" s="335" t="s">
        <v>473</v>
      </c>
      <c r="C20" s="334" t="s">
        <v>474</v>
      </c>
    </row>
    <row r="21" spans="1:3">
      <c r="A21" s="336"/>
      <c r="B21" s="337"/>
      <c r="C21" s="338"/>
    </row>
    <row r="22" spans="1:3" ht="16.5">
      <c r="A22" s="316" t="s">
        <v>321</v>
      </c>
      <c r="B22" s="339"/>
      <c r="C22" s="339"/>
    </row>
    <row r="23" spans="1:3">
      <c r="A23" s="317">
        <v>1</v>
      </c>
      <c r="B23" s="317" t="s">
        <v>323</v>
      </c>
      <c r="C23" s="318" t="str">
        <f>'S P&amp;L'!B4</f>
        <v>Profit &amp; Loss Account</v>
      </c>
    </row>
    <row r="24" spans="1:3">
      <c r="A24" s="317">
        <v>2</v>
      </c>
      <c r="B24" s="317" t="s">
        <v>325</v>
      </c>
      <c r="C24" s="318" t="str">
        <f>'S BS'!B4</f>
        <v>Balance Sheet at the end of the year</v>
      </c>
    </row>
    <row r="25" spans="1:3">
      <c r="A25" s="317">
        <v>3</v>
      </c>
      <c r="B25" s="317" t="s">
        <v>326</v>
      </c>
      <c r="C25" s="318" t="str">
        <f>'S CF'!B4</f>
        <v>Cash Flow for the year</v>
      </c>
    </row>
    <row r="26" spans="1:3" ht="30" customHeight="1">
      <c r="A26" s="426" t="s">
        <v>322</v>
      </c>
      <c r="B26" s="426"/>
      <c r="C26" s="426"/>
    </row>
    <row r="27" spans="1:3">
      <c r="A27" s="319"/>
      <c r="B27" s="319"/>
      <c r="C27" s="319"/>
    </row>
    <row r="28" spans="1:3" ht="16.5" customHeight="1">
      <c r="A28" s="427" t="s">
        <v>324</v>
      </c>
      <c r="B28" s="427"/>
      <c r="C28" s="427"/>
    </row>
    <row r="29" spans="1:3">
      <c r="A29" s="427"/>
      <c r="B29" s="427"/>
      <c r="C29" s="427"/>
    </row>
    <row r="30" spans="1:3">
      <c r="A30" s="340"/>
      <c r="B30" s="340"/>
      <c r="C30" s="341"/>
    </row>
    <row r="31" spans="1:3">
      <c r="A31" s="342"/>
      <c r="B31" s="342"/>
      <c r="C31" s="343"/>
    </row>
    <row r="32" spans="1:3">
      <c r="A32" s="342"/>
      <c r="B32" s="342"/>
      <c r="C32" s="343"/>
    </row>
    <row r="33" spans="1:3">
      <c r="A33" s="342"/>
      <c r="B33" s="342"/>
      <c r="C33" s="343"/>
    </row>
    <row r="34" spans="1:3">
      <c r="A34" s="342"/>
      <c r="B34" s="342"/>
      <c r="C34" s="343"/>
    </row>
    <row r="35" spans="1:3">
      <c r="A35" s="342"/>
      <c r="B35" s="342"/>
      <c r="C35" s="343"/>
    </row>
    <row r="36" spans="1:3">
      <c r="A36" s="342"/>
      <c r="B36" s="342"/>
      <c r="C36" s="343"/>
    </row>
    <row r="37" spans="1:3">
      <c r="A37" s="342"/>
      <c r="B37" s="342"/>
      <c r="C37" s="343"/>
    </row>
    <row r="38" spans="1:3">
      <c r="A38" s="342"/>
      <c r="B38" s="342"/>
      <c r="C38" s="343"/>
    </row>
    <row r="39" spans="1:3">
      <c r="A39" s="342"/>
      <c r="B39" s="342"/>
      <c r="C39" s="343"/>
    </row>
    <row r="40" spans="1:3">
      <c r="A40" s="342"/>
      <c r="B40" s="342"/>
      <c r="C40" s="343"/>
    </row>
    <row r="41" spans="1:3">
      <c r="A41" s="342"/>
      <c r="B41" s="342"/>
      <c r="C41" s="343"/>
    </row>
    <row r="42" spans="1:3">
      <c r="A42" s="342"/>
      <c r="B42" s="342"/>
      <c r="C42" s="343"/>
    </row>
    <row r="43" spans="1:3">
      <c r="A43" s="342"/>
      <c r="B43" s="342"/>
      <c r="C43" s="343"/>
    </row>
    <row r="44" spans="1:3">
      <c r="A44" s="342"/>
      <c r="B44" s="342"/>
      <c r="C44" s="343"/>
    </row>
    <row r="45" spans="1:3">
      <c r="A45" s="342"/>
      <c r="B45" s="342"/>
      <c r="C45" s="343"/>
    </row>
    <row r="46" spans="1:3">
      <c r="A46" s="342"/>
      <c r="B46" s="342"/>
      <c r="C46" s="343"/>
    </row>
    <row r="47" spans="1:3">
      <c r="A47" s="342"/>
      <c r="B47" s="342"/>
      <c r="C47" s="343"/>
    </row>
    <row r="48" spans="1:3">
      <c r="A48" s="342"/>
      <c r="B48" s="342"/>
      <c r="C48" s="343"/>
    </row>
    <row r="49" spans="1:3">
      <c r="A49" s="342"/>
      <c r="B49" s="342"/>
      <c r="C49" s="343"/>
    </row>
    <row r="50" spans="1:3">
      <c r="A50" s="342"/>
      <c r="B50" s="342"/>
      <c r="C50" s="343"/>
    </row>
    <row r="51" spans="1:3">
      <c r="A51" s="342"/>
      <c r="B51" s="342"/>
      <c r="C51" s="343"/>
    </row>
    <row r="52" spans="1:3">
      <c r="A52" s="342"/>
      <c r="B52" s="342"/>
      <c r="C52" s="343"/>
    </row>
    <row r="53" spans="1:3">
      <c r="A53" s="342"/>
      <c r="B53" s="342"/>
      <c r="C53" s="343"/>
    </row>
    <row r="54" spans="1:3">
      <c r="A54" s="342"/>
      <c r="B54" s="342"/>
      <c r="C54" s="343"/>
    </row>
    <row r="55" spans="1:3">
      <c r="A55" s="342"/>
      <c r="B55" s="342"/>
      <c r="C55" s="343"/>
    </row>
    <row r="56" spans="1:3">
      <c r="A56" s="342"/>
      <c r="B56" s="342"/>
      <c r="C56" s="343"/>
    </row>
    <row r="57" spans="1:3">
      <c r="A57" s="342"/>
      <c r="B57" s="342"/>
      <c r="C57" s="343"/>
    </row>
    <row r="58" spans="1:3">
      <c r="A58" s="342"/>
      <c r="B58" s="342"/>
      <c r="C58" s="343"/>
    </row>
    <row r="59" spans="1:3">
      <c r="A59" s="342"/>
      <c r="B59" s="342"/>
      <c r="C59" s="343"/>
    </row>
    <row r="60" spans="1:3">
      <c r="A60" s="342"/>
      <c r="B60" s="342"/>
      <c r="C60" s="343"/>
    </row>
    <row r="61" spans="1:3">
      <c r="A61" s="342"/>
      <c r="B61" s="342"/>
      <c r="C61" s="343"/>
    </row>
    <row r="62" spans="1:3">
      <c r="A62" s="342"/>
      <c r="B62" s="342"/>
      <c r="C62" s="343"/>
    </row>
    <row r="63" spans="1:3">
      <c r="A63" s="342"/>
      <c r="B63" s="342"/>
      <c r="C63" s="343"/>
    </row>
    <row r="64" spans="1:3">
      <c r="A64" s="342"/>
      <c r="B64" s="342"/>
      <c r="C64" s="343"/>
    </row>
    <row r="65" spans="1:3">
      <c r="A65" s="342"/>
      <c r="B65" s="342"/>
      <c r="C65" s="343"/>
    </row>
    <row r="66" spans="1:3">
      <c r="A66" s="342"/>
      <c r="B66" s="342"/>
      <c r="C66" s="343"/>
    </row>
    <row r="67" spans="1:3">
      <c r="A67" s="342"/>
      <c r="B67" s="342"/>
      <c r="C67" s="343"/>
    </row>
    <row r="68" spans="1:3">
      <c r="A68" s="342"/>
      <c r="B68" s="342"/>
      <c r="C68" s="343"/>
    </row>
    <row r="69" spans="1:3">
      <c r="A69" s="342"/>
      <c r="B69" s="342"/>
      <c r="C69" s="343"/>
    </row>
    <row r="70" spans="1:3">
      <c r="A70" s="342"/>
      <c r="B70" s="342"/>
      <c r="C70" s="343"/>
    </row>
    <row r="71" spans="1:3">
      <c r="A71" s="342"/>
      <c r="B71" s="342"/>
      <c r="C71" s="343"/>
    </row>
    <row r="72" spans="1:3">
      <c r="A72" s="342"/>
      <c r="B72" s="342"/>
      <c r="C72" s="343"/>
    </row>
    <row r="73" spans="1:3">
      <c r="A73" s="342"/>
      <c r="B73" s="342"/>
      <c r="C73" s="343"/>
    </row>
    <row r="74" spans="1:3">
      <c r="A74" s="342"/>
      <c r="B74" s="342"/>
      <c r="C74" s="343"/>
    </row>
    <row r="75" spans="1:3">
      <c r="A75" s="342"/>
      <c r="B75" s="342"/>
      <c r="C75" s="343"/>
    </row>
    <row r="76" spans="1:3">
      <c r="A76" s="342"/>
      <c r="B76" s="342"/>
      <c r="C76" s="343"/>
    </row>
    <row r="77" spans="1:3">
      <c r="A77" s="342"/>
      <c r="B77" s="342"/>
      <c r="C77" s="343"/>
    </row>
    <row r="78" spans="1:3">
      <c r="A78" s="342"/>
      <c r="B78" s="342"/>
      <c r="C78" s="343"/>
    </row>
    <row r="79" spans="1:3">
      <c r="A79" s="342"/>
      <c r="B79" s="342"/>
      <c r="C79" s="343"/>
    </row>
    <row r="80" spans="1:3">
      <c r="A80" s="342"/>
      <c r="B80" s="342"/>
      <c r="C80" s="343"/>
    </row>
    <row r="81" spans="1:3">
      <c r="A81" s="342"/>
      <c r="B81" s="342"/>
      <c r="C81" s="343"/>
    </row>
    <row r="82" spans="1:3">
      <c r="A82" s="342"/>
      <c r="B82" s="342"/>
      <c r="C82" s="343"/>
    </row>
    <row r="83" spans="1:3">
      <c r="A83" s="342"/>
      <c r="B83" s="342"/>
      <c r="C83" s="343"/>
    </row>
    <row r="84" spans="1:3">
      <c r="A84" s="342"/>
      <c r="B84" s="342"/>
      <c r="C84" s="343"/>
    </row>
    <row r="85" spans="1:3">
      <c r="A85" s="342"/>
      <c r="B85" s="342"/>
      <c r="C85" s="343"/>
    </row>
    <row r="86" spans="1:3">
      <c r="A86" s="342"/>
      <c r="B86" s="342"/>
      <c r="C86" s="343"/>
    </row>
    <row r="87" spans="1:3">
      <c r="A87" s="342"/>
      <c r="B87" s="342"/>
      <c r="C87" s="343"/>
    </row>
    <row r="88" spans="1:3">
      <c r="A88" s="342"/>
      <c r="B88" s="342"/>
      <c r="C88" s="343"/>
    </row>
    <row r="89" spans="1:3">
      <c r="A89" s="342"/>
      <c r="B89" s="342"/>
      <c r="C89" s="343"/>
    </row>
    <row r="90" spans="1:3">
      <c r="A90" s="342"/>
      <c r="B90" s="342"/>
      <c r="C90" s="343"/>
    </row>
    <row r="91" spans="1:3">
      <c r="A91" s="342"/>
      <c r="B91" s="342"/>
      <c r="C91" s="343"/>
    </row>
    <row r="92" spans="1:3">
      <c r="A92" s="342"/>
      <c r="B92" s="342"/>
      <c r="C92" s="343"/>
    </row>
    <row r="93" spans="1:3">
      <c r="A93" s="342"/>
      <c r="B93" s="342"/>
      <c r="C93" s="343"/>
    </row>
    <row r="94" spans="1:3">
      <c r="A94" s="342"/>
      <c r="B94" s="342"/>
      <c r="C94" s="343"/>
    </row>
    <row r="95" spans="1:3">
      <c r="A95" s="342"/>
      <c r="B95" s="342"/>
      <c r="C95" s="343"/>
    </row>
    <row r="96" spans="1:3">
      <c r="A96" s="342"/>
      <c r="B96" s="342"/>
      <c r="C96" s="343"/>
    </row>
    <row r="97" spans="1:3">
      <c r="A97" s="342"/>
      <c r="B97" s="342"/>
      <c r="C97" s="343"/>
    </row>
    <row r="98" spans="1:3">
      <c r="A98" s="342"/>
      <c r="B98" s="342"/>
      <c r="C98" s="343"/>
    </row>
    <row r="99" spans="1:3">
      <c r="A99" s="342"/>
      <c r="B99" s="342"/>
      <c r="C99" s="343"/>
    </row>
    <row r="100" spans="1:3">
      <c r="A100" s="342"/>
      <c r="B100" s="342"/>
      <c r="C100" s="343"/>
    </row>
    <row r="101" spans="1:3">
      <c r="A101" s="342"/>
      <c r="B101" s="342"/>
      <c r="C101" s="343"/>
    </row>
    <row r="102" spans="1:3">
      <c r="A102" s="342"/>
      <c r="B102" s="342"/>
      <c r="C102" s="343"/>
    </row>
    <row r="103" spans="1:3">
      <c r="A103" s="342"/>
      <c r="B103" s="342"/>
      <c r="C103" s="343"/>
    </row>
    <row r="104" spans="1:3">
      <c r="A104" s="342"/>
      <c r="B104" s="342"/>
      <c r="C104" s="343"/>
    </row>
    <row r="105" spans="1:3">
      <c r="A105" s="342"/>
      <c r="B105" s="342"/>
      <c r="C105" s="343"/>
    </row>
    <row r="106" spans="1:3">
      <c r="A106" s="342"/>
      <c r="B106" s="342"/>
      <c r="C106" s="343"/>
    </row>
    <row r="107" spans="1:3">
      <c r="A107" s="342"/>
      <c r="B107" s="342"/>
      <c r="C107" s="343"/>
    </row>
    <row r="108" spans="1:3">
      <c r="A108" s="342"/>
      <c r="B108" s="342"/>
      <c r="C108" s="343"/>
    </row>
    <row r="109" spans="1:3">
      <c r="A109" s="342"/>
      <c r="B109" s="342"/>
      <c r="C109" s="343"/>
    </row>
    <row r="110" spans="1:3">
      <c r="A110" s="342"/>
      <c r="B110" s="342"/>
      <c r="C110" s="343"/>
    </row>
    <row r="111" spans="1:3">
      <c r="A111" s="342"/>
      <c r="B111" s="342"/>
      <c r="C111" s="343"/>
    </row>
    <row r="112" spans="1:3">
      <c r="A112" s="342"/>
      <c r="B112" s="342"/>
      <c r="C112" s="343"/>
    </row>
    <row r="113" spans="1:3">
      <c r="A113" s="342"/>
      <c r="B113" s="342"/>
      <c r="C113" s="343"/>
    </row>
    <row r="114" spans="1:3">
      <c r="A114" s="342"/>
      <c r="B114" s="342"/>
      <c r="C114" s="343"/>
    </row>
    <row r="115" spans="1:3">
      <c r="A115" s="342"/>
      <c r="B115" s="342"/>
      <c r="C115" s="343"/>
    </row>
    <row r="116" spans="1:3">
      <c r="A116" s="342"/>
      <c r="B116" s="342"/>
      <c r="C116" s="343"/>
    </row>
    <row r="117" spans="1:3">
      <c r="A117" s="342"/>
      <c r="B117" s="342"/>
      <c r="C117" s="343"/>
    </row>
    <row r="118" spans="1:3">
      <c r="A118" s="342"/>
      <c r="B118" s="342"/>
      <c r="C118" s="343"/>
    </row>
    <row r="119" spans="1:3">
      <c r="A119" s="342"/>
      <c r="B119" s="342"/>
      <c r="C119" s="343"/>
    </row>
    <row r="120" spans="1:3">
      <c r="A120" s="342"/>
      <c r="B120" s="342"/>
      <c r="C120" s="343"/>
    </row>
    <row r="121" spans="1:3">
      <c r="A121" s="342"/>
      <c r="B121" s="342"/>
      <c r="C121" s="343"/>
    </row>
    <row r="122" spans="1:3">
      <c r="A122" s="342"/>
      <c r="B122" s="342"/>
      <c r="C122" s="343"/>
    </row>
    <row r="123" spans="1:3">
      <c r="A123" s="342"/>
      <c r="B123" s="342"/>
      <c r="C123" s="343"/>
    </row>
    <row r="124" spans="1:3">
      <c r="A124" s="342"/>
      <c r="B124" s="342"/>
      <c r="C124" s="343"/>
    </row>
    <row r="125" spans="1:3">
      <c r="A125" s="342"/>
      <c r="B125" s="342"/>
      <c r="C125" s="343"/>
    </row>
    <row r="126" spans="1:3">
      <c r="A126" s="342"/>
      <c r="B126" s="342"/>
      <c r="C126" s="343"/>
    </row>
    <row r="127" spans="1:3">
      <c r="A127" s="342"/>
      <c r="B127" s="342"/>
      <c r="C127" s="343"/>
    </row>
    <row r="128" spans="1:3">
      <c r="A128" s="342"/>
      <c r="B128" s="342"/>
      <c r="C128" s="343"/>
    </row>
    <row r="129" spans="1:3">
      <c r="A129" s="342"/>
      <c r="B129" s="342"/>
      <c r="C129" s="343"/>
    </row>
    <row r="130" spans="1:3">
      <c r="A130" s="342"/>
      <c r="B130" s="342"/>
      <c r="C130" s="343"/>
    </row>
    <row r="131" spans="1:3">
      <c r="A131" s="342"/>
      <c r="B131" s="342"/>
      <c r="C131" s="343"/>
    </row>
    <row r="132" spans="1:3">
      <c r="A132" s="342"/>
      <c r="B132" s="342"/>
      <c r="C132" s="343"/>
    </row>
    <row r="133" spans="1:3">
      <c r="A133" s="342"/>
      <c r="B133" s="342"/>
      <c r="C133" s="343"/>
    </row>
    <row r="134" spans="1:3">
      <c r="A134" s="342"/>
      <c r="B134" s="342"/>
      <c r="C134" s="343"/>
    </row>
  </sheetData>
  <mergeCells count="5">
    <mergeCell ref="A1:C1"/>
    <mergeCell ref="A2:C2"/>
    <mergeCell ref="A3:C3"/>
    <mergeCell ref="A26:C26"/>
    <mergeCell ref="A28:C29"/>
  </mergeCells>
  <printOptions horizontalCentered="1"/>
  <pageMargins left="0.49" right="0.45" top="0.98425196850393704" bottom="0.98425196850393704" header="0.51181102362204722" footer="0.51181102362204722"/>
  <pageSetup paperSize="9" orientation="portrait" r:id="rId1"/>
  <headerFooter alignWithMargins="0"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Z29"/>
  <sheetViews>
    <sheetView view="pageBreakPreview" topLeftCell="A22" zoomScale="60" zoomScaleNormal="60" workbookViewId="0">
      <selection activeCell="A29" sqref="A29"/>
    </sheetView>
  </sheetViews>
  <sheetFormatPr defaultRowHeight="15.75"/>
  <cols>
    <col min="1" max="1" width="9.33203125" style="24"/>
    <col min="2" max="2" width="52.1640625" style="24" customWidth="1"/>
    <col min="3" max="3" width="16.83203125" style="24" bestFit="1" customWidth="1"/>
    <col min="4" max="6" width="19.33203125" style="24" customWidth="1"/>
    <col min="7" max="7" width="21" style="24" customWidth="1"/>
    <col min="8" max="8" width="19.33203125" style="24" customWidth="1"/>
    <col min="9" max="9" width="18.5" style="24" customWidth="1"/>
    <col min="10" max="12" width="18.83203125" style="24" customWidth="1"/>
    <col min="13" max="13" width="22.33203125" style="24" customWidth="1"/>
    <col min="14" max="14" width="18.5" style="24" customWidth="1"/>
    <col min="15" max="16384" width="9.33203125" style="24"/>
  </cols>
  <sheetData>
    <row r="1" spans="1:26" ht="16.5" thickBot="1"/>
    <row r="2" spans="1:26" ht="16.5" customHeight="1" thickBot="1">
      <c r="B2" s="444" t="s">
        <v>259</v>
      </c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6"/>
    </row>
    <row r="3" spans="1:26" ht="17.25" thickBot="1">
      <c r="B3" s="25"/>
      <c r="C3" s="25"/>
      <c r="D3" s="25"/>
      <c r="E3" s="25"/>
      <c r="F3" s="25"/>
      <c r="G3" s="25"/>
      <c r="H3" s="25"/>
      <c r="I3" s="25"/>
      <c r="J3" s="26"/>
      <c r="K3" s="26"/>
      <c r="L3" s="26"/>
      <c r="M3" s="26"/>
    </row>
    <row r="4" spans="1:26" s="18" customFormat="1" ht="21.75" customHeight="1" thickBot="1">
      <c r="B4" s="444" t="s">
        <v>42</v>
      </c>
      <c r="C4" s="445"/>
      <c r="D4" s="445"/>
      <c r="E4" s="445"/>
      <c r="F4" s="445"/>
      <c r="G4" s="445"/>
      <c r="H4" s="445"/>
      <c r="I4" s="445"/>
      <c r="J4" s="445"/>
      <c r="K4" s="445"/>
      <c r="L4" s="445"/>
      <c r="M4" s="446"/>
    </row>
    <row r="5" spans="1:26" s="18" customFormat="1" ht="16.5">
      <c r="B5" s="27"/>
      <c r="C5" s="27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26" s="18" customFormat="1" ht="16.5">
      <c r="A6" s="23"/>
      <c r="B6" s="143" t="s">
        <v>156</v>
      </c>
      <c r="C6" s="17" t="s">
        <v>75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7.25" thickBot="1">
      <c r="N7" s="39" t="s">
        <v>222</v>
      </c>
    </row>
    <row r="8" spans="1:26" ht="34.5" customHeight="1">
      <c r="A8" s="428" t="s">
        <v>36</v>
      </c>
      <c r="B8" s="430" t="s">
        <v>13</v>
      </c>
      <c r="C8" s="432" t="s">
        <v>72</v>
      </c>
      <c r="D8" s="434" t="s">
        <v>1</v>
      </c>
      <c r="E8" s="435"/>
      <c r="F8" s="435"/>
      <c r="G8" s="436"/>
      <c r="H8" s="440" t="s">
        <v>38</v>
      </c>
      <c r="I8" s="441"/>
      <c r="J8" s="441"/>
      <c r="K8" s="307" t="s">
        <v>77</v>
      </c>
      <c r="L8" s="307" t="s">
        <v>312</v>
      </c>
      <c r="M8" s="307" t="s">
        <v>312</v>
      </c>
      <c r="N8" s="438" t="s">
        <v>14</v>
      </c>
    </row>
    <row r="9" spans="1:26" ht="24.75" customHeight="1">
      <c r="A9" s="429"/>
      <c r="B9" s="431"/>
      <c r="C9" s="433"/>
      <c r="D9" s="437" t="s">
        <v>330</v>
      </c>
      <c r="E9" s="437"/>
      <c r="F9" s="437"/>
      <c r="G9" s="437"/>
      <c r="H9" s="442" t="s">
        <v>2</v>
      </c>
      <c r="I9" s="443"/>
      <c r="J9" s="443"/>
      <c r="K9" s="166" t="s">
        <v>3</v>
      </c>
      <c r="L9" s="166" t="s">
        <v>313</v>
      </c>
      <c r="M9" s="166" t="s">
        <v>314</v>
      </c>
      <c r="N9" s="439"/>
    </row>
    <row r="10" spans="1:26" ht="54.75" customHeight="1">
      <c r="A10" s="429"/>
      <c r="B10" s="431"/>
      <c r="C10" s="433"/>
      <c r="D10" s="408" t="s">
        <v>483</v>
      </c>
      <c r="E10" s="408" t="s">
        <v>495</v>
      </c>
      <c r="F10" s="408" t="s">
        <v>496</v>
      </c>
      <c r="G10" s="408" t="s">
        <v>484</v>
      </c>
      <c r="H10" s="163" t="s">
        <v>243</v>
      </c>
      <c r="I10" s="163" t="s">
        <v>40</v>
      </c>
      <c r="J10" s="163" t="s">
        <v>244</v>
      </c>
      <c r="K10" s="308" t="s">
        <v>311</v>
      </c>
      <c r="L10" s="308" t="s">
        <v>311</v>
      </c>
      <c r="M10" s="308" t="s">
        <v>311</v>
      </c>
      <c r="N10" s="439"/>
    </row>
    <row r="11" spans="1:26" s="30" customFormat="1" ht="29.25" customHeight="1" thickBot="1">
      <c r="A11" s="209">
        <v>1</v>
      </c>
      <c r="B11" s="210">
        <v>2</v>
      </c>
      <c r="C11" s="210">
        <v>3</v>
      </c>
      <c r="D11" s="408">
        <v>4</v>
      </c>
      <c r="E11" s="408">
        <v>5</v>
      </c>
      <c r="F11" s="408">
        <v>6</v>
      </c>
      <c r="G11" s="408">
        <v>7</v>
      </c>
      <c r="H11" s="211">
        <v>8</v>
      </c>
      <c r="I11" s="211">
        <v>9</v>
      </c>
      <c r="J11" s="211">
        <v>10</v>
      </c>
      <c r="K11" s="211">
        <v>11</v>
      </c>
      <c r="L11" s="212">
        <v>12</v>
      </c>
      <c r="M11" s="212">
        <v>13</v>
      </c>
      <c r="N11" s="212">
        <v>14</v>
      </c>
    </row>
    <row r="12" spans="1:26" ht="27.75" customHeight="1">
      <c r="A12" s="204">
        <v>1</v>
      </c>
      <c r="B12" s="205" t="s">
        <v>118</v>
      </c>
      <c r="C12" s="206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8"/>
    </row>
    <row r="13" spans="1:26" ht="27.75" customHeight="1">
      <c r="A13" s="118" t="s">
        <v>86</v>
      </c>
      <c r="B13" s="41" t="s">
        <v>82</v>
      </c>
      <c r="C13" s="33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4"/>
    </row>
    <row r="14" spans="1:26" ht="27.75" customHeight="1">
      <c r="A14" s="115" t="s">
        <v>20</v>
      </c>
      <c r="B14" s="40" t="s">
        <v>83</v>
      </c>
      <c r="C14" s="33" t="str">
        <f>S2.1!C2</f>
        <v>Form S 2.1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4"/>
    </row>
    <row r="15" spans="1:26" ht="27.75" customHeight="1">
      <c r="A15" s="115" t="s">
        <v>18</v>
      </c>
      <c r="B15" s="40" t="s">
        <v>84</v>
      </c>
      <c r="C15" s="33" t="str">
        <f>S2.2!C2</f>
        <v>Form S 2.2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4"/>
    </row>
    <row r="16" spans="1:26" ht="27.75" customHeight="1">
      <c r="A16" s="115" t="s">
        <v>19</v>
      </c>
      <c r="B16" s="40" t="s">
        <v>85</v>
      </c>
      <c r="C16" s="33" t="str">
        <f>S2.3!C2</f>
        <v>Form S 2.3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4"/>
    </row>
    <row r="17" spans="1:14" ht="27.75" customHeight="1">
      <c r="A17" s="115" t="s">
        <v>21</v>
      </c>
      <c r="B17" s="40" t="s">
        <v>52</v>
      </c>
      <c r="C17" s="33" t="str">
        <f>'S3'!B2</f>
        <v>Form S 3</v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4"/>
    </row>
    <row r="18" spans="1:14" ht="27.75" customHeight="1">
      <c r="A18" s="115" t="s">
        <v>93</v>
      </c>
      <c r="B18" s="40" t="s">
        <v>87</v>
      </c>
      <c r="C18" s="33" t="str">
        <f>'S4'!B2</f>
        <v>Form S 4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4"/>
    </row>
    <row r="19" spans="1:14" ht="27.75" customHeight="1">
      <c r="A19" s="118" t="s">
        <v>88</v>
      </c>
      <c r="B19" s="41" t="s">
        <v>89</v>
      </c>
      <c r="C19" s="33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4"/>
    </row>
    <row r="20" spans="1:14" ht="27.75" customHeight="1">
      <c r="A20" s="115" t="s">
        <v>20</v>
      </c>
      <c r="B20" s="40" t="s">
        <v>90</v>
      </c>
      <c r="C20" s="33" t="str">
        <f>'S5'!B2</f>
        <v>Form S 5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4"/>
    </row>
    <row r="21" spans="1:14" ht="27.75" customHeight="1">
      <c r="A21" s="115" t="s">
        <v>18</v>
      </c>
      <c r="B21" s="40" t="s">
        <v>91</v>
      </c>
      <c r="C21" s="33" t="str">
        <f>'S6'!C2</f>
        <v>Form S 6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4"/>
    </row>
    <row r="22" spans="1:14" ht="27.75" customHeight="1">
      <c r="A22" s="115" t="s">
        <v>19</v>
      </c>
      <c r="B22" s="40" t="s">
        <v>92</v>
      </c>
      <c r="C22" s="33" t="str">
        <f>'S7'!B2</f>
        <v>Form S 7</v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4"/>
    </row>
    <row r="23" spans="1:14" ht="27.75" customHeight="1">
      <c r="A23" s="302" t="s">
        <v>21</v>
      </c>
      <c r="B23" s="40" t="s">
        <v>254</v>
      </c>
      <c r="C23" s="33" t="str">
        <f>'S8'!B2</f>
        <v>Form S 8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4"/>
    </row>
    <row r="24" spans="1:14" ht="34.5" customHeight="1">
      <c r="A24" s="113">
        <v>2</v>
      </c>
      <c r="B24" s="41" t="s">
        <v>255</v>
      </c>
      <c r="C24" s="29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4"/>
    </row>
    <row r="25" spans="1:14" ht="34.5" customHeight="1">
      <c r="A25" s="31">
        <v>3</v>
      </c>
      <c r="B25" s="42" t="s">
        <v>256</v>
      </c>
      <c r="C25" s="33" t="str">
        <f>'S9'!B2</f>
        <v>Form S 9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4"/>
    </row>
    <row r="26" spans="1:14" ht="34.5" customHeight="1">
      <c r="A26" s="31">
        <v>4</v>
      </c>
      <c r="B26" s="42" t="s">
        <v>257</v>
      </c>
      <c r="C26" s="33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4"/>
    </row>
    <row r="27" spans="1:14" ht="34.5" customHeight="1" thickBot="1">
      <c r="A27" s="213">
        <v>5</v>
      </c>
      <c r="B27" s="214" t="s">
        <v>258</v>
      </c>
      <c r="C27" s="215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216"/>
    </row>
    <row r="29" spans="1:14" ht="16.5">
      <c r="A29" s="409" t="s">
        <v>502</v>
      </c>
    </row>
  </sheetData>
  <mergeCells count="10">
    <mergeCell ref="N8:N10"/>
    <mergeCell ref="H8:J8"/>
    <mergeCell ref="H9:J9"/>
    <mergeCell ref="B2:M2"/>
    <mergeCell ref="B4:M4"/>
    <mergeCell ref="A8:A10"/>
    <mergeCell ref="B8:B10"/>
    <mergeCell ref="C8:C10"/>
    <mergeCell ref="D8:G8"/>
    <mergeCell ref="D9:G9"/>
  </mergeCells>
  <printOptions horizontalCentered="1"/>
  <pageMargins left="0.51181102362204722" right="0.74803149606299213" top="0.98425196850393704" bottom="0.98425196850393704" header="0.51181102362204722" footer="0.51181102362204722"/>
  <pageSetup paperSize="9" scale="50" orientation="landscape" r:id="rId1"/>
  <headerFooter alignWithMargins="0"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Z18"/>
  <sheetViews>
    <sheetView view="pageBreakPreview" topLeftCell="B1" zoomScale="60" zoomScaleNormal="60" workbookViewId="0">
      <selection activeCell="B18" sqref="B18"/>
    </sheetView>
  </sheetViews>
  <sheetFormatPr defaultRowHeight="15.75"/>
  <cols>
    <col min="1" max="1" width="9.33203125" style="17"/>
    <col min="2" max="2" width="9.5" style="76" customWidth="1"/>
    <col min="3" max="3" width="53.6640625" style="17" customWidth="1"/>
    <col min="4" max="7" width="16" style="17" customWidth="1"/>
    <col min="8" max="8" width="20.33203125" style="17" customWidth="1"/>
    <col min="9" max="11" width="18.5" style="17" customWidth="1"/>
    <col min="12" max="12" width="22.5" style="17" customWidth="1"/>
    <col min="13" max="13" width="16.33203125" style="17" customWidth="1"/>
    <col min="14" max="14" width="15" style="17" customWidth="1"/>
    <col min="15" max="16384" width="9.33203125" style="17"/>
  </cols>
  <sheetData>
    <row r="1" spans="2:26" ht="16.5" thickBot="1"/>
    <row r="2" spans="2:26" ht="17.25" thickBot="1">
      <c r="C2" s="447" t="s">
        <v>260</v>
      </c>
      <c r="D2" s="448"/>
      <c r="E2" s="448"/>
      <c r="F2" s="448"/>
      <c r="G2" s="448"/>
      <c r="H2" s="448"/>
      <c r="I2" s="448"/>
      <c r="J2" s="448"/>
      <c r="K2" s="448"/>
      <c r="L2" s="449"/>
      <c r="M2" s="77"/>
    </row>
    <row r="3" spans="2:26" ht="16.5" thickBot="1">
      <c r="I3" s="18"/>
      <c r="J3" s="18"/>
      <c r="K3" s="18"/>
      <c r="L3" s="18"/>
      <c r="M3" s="18"/>
    </row>
    <row r="4" spans="2:26" ht="17.25" thickBot="1">
      <c r="C4" s="447" t="s">
        <v>71</v>
      </c>
      <c r="D4" s="448"/>
      <c r="E4" s="448"/>
      <c r="F4" s="448"/>
      <c r="G4" s="448"/>
      <c r="H4" s="448"/>
      <c r="I4" s="448"/>
      <c r="J4" s="448"/>
      <c r="K4" s="448"/>
      <c r="L4" s="449"/>
      <c r="M4" s="77"/>
    </row>
    <row r="6" spans="2:26" s="1" customFormat="1" ht="16.5">
      <c r="B6" s="5"/>
      <c r="C6" s="78" t="s">
        <v>156</v>
      </c>
      <c r="H6" s="2" t="s">
        <v>75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2:26" ht="17.25" thickBot="1">
      <c r="M7" s="78" t="s">
        <v>222</v>
      </c>
    </row>
    <row r="8" spans="2:26" ht="45.75" customHeight="1">
      <c r="B8" s="450" t="s">
        <v>36</v>
      </c>
      <c r="C8" s="452" t="s">
        <v>13</v>
      </c>
      <c r="D8" s="434" t="s">
        <v>1</v>
      </c>
      <c r="E8" s="435"/>
      <c r="F8" s="436"/>
      <c r="G8" s="440" t="s">
        <v>245</v>
      </c>
      <c r="H8" s="441"/>
      <c r="I8" s="453"/>
      <c r="J8" s="307" t="s">
        <v>77</v>
      </c>
      <c r="K8" s="307" t="s">
        <v>312</v>
      </c>
      <c r="L8" s="307" t="s">
        <v>312</v>
      </c>
      <c r="M8" s="438" t="s">
        <v>14</v>
      </c>
    </row>
    <row r="9" spans="2:26" ht="16.5">
      <c r="B9" s="451"/>
      <c r="C9" s="437"/>
      <c r="D9" s="437" t="s">
        <v>330</v>
      </c>
      <c r="E9" s="437"/>
      <c r="F9" s="437"/>
      <c r="G9" s="454" t="s">
        <v>2</v>
      </c>
      <c r="H9" s="455"/>
      <c r="I9" s="456"/>
      <c r="J9" s="166" t="s">
        <v>3</v>
      </c>
      <c r="K9" s="309" t="s">
        <v>313</v>
      </c>
      <c r="L9" s="166" t="s">
        <v>314</v>
      </c>
      <c r="M9" s="439"/>
    </row>
    <row r="10" spans="2:26" ht="54.75" customHeight="1">
      <c r="B10" s="451"/>
      <c r="C10" s="437"/>
      <c r="D10" s="408" t="s">
        <v>483</v>
      </c>
      <c r="E10" s="408" t="s">
        <v>495</v>
      </c>
      <c r="F10" s="408" t="s">
        <v>484</v>
      </c>
      <c r="G10" s="163" t="s">
        <v>243</v>
      </c>
      <c r="H10" s="163" t="s">
        <v>69</v>
      </c>
      <c r="I10" s="163" t="s">
        <v>244</v>
      </c>
      <c r="J10" s="308" t="s">
        <v>311</v>
      </c>
      <c r="K10" s="308" t="s">
        <v>311</v>
      </c>
      <c r="L10" s="308" t="s">
        <v>311</v>
      </c>
      <c r="M10" s="439"/>
    </row>
    <row r="11" spans="2:26" ht="22.5" customHeight="1" thickBot="1">
      <c r="B11" s="224">
        <v>1</v>
      </c>
      <c r="C11" s="211">
        <v>2</v>
      </c>
      <c r="D11" s="408">
        <v>3</v>
      </c>
      <c r="E11" s="408">
        <v>4</v>
      </c>
      <c r="F11" s="408" t="s">
        <v>486</v>
      </c>
      <c r="G11" s="211">
        <v>6</v>
      </c>
      <c r="H11" s="211">
        <v>7</v>
      </c>
      <c r="I11" s="211">
        <v>8</v>
      </c>
      <c r="J11" s="211">
        <v>9</v>
      </c>
      <c r="K11" s="212">
        <v>10</v>
      </c>
      <c r="L11" s="212">
        <v>11</v>
      </c>
      <c r="M11" s="212">
        <v>12</v>
      </c>
    </row>
    <row r="12" spans="2:26" s="22" customFormat="1" ht="36" customHeight="1">
      <c r="B12" s="222" t="s">
        <v>15</v>
      </c>
      <c r="C12" s="223" t="s">
        <v>83</v>
      </c>
      <c r="D12" s="112"/>
      <c r="E12" s="112"/>
      <c r="F12" s="112"/>
      <c r="G12" s="112"/>
      <c r="H12" s="112"/>
      <c r="I12" s="112"/>
      <c r="J12" s="112"/>
      <c r="K12" s="112"/>
      <c r="L12" s="112"/>
      <c r="M12" s="151"/>
    </row>
    <row r="13" spans="2:26" s="22" customFormat="1" ht="36" customHeight="1">
      <c r="B13" s="155" t="s">
        <v>16</v>
      </c>
      <c r="C13" s="40" t="s">
        <v>84</v>
      </c>
      <c r="D13" s="20"/>
      <c r="E13" s="20"/>
      <c r="F13" s="20"/>
      <c r="G13" s="20"/>
      <c r="H13" s="20"/>
      <c r="I13" s="20"/>
      <c r="J13" s="20"/>
      <c r="K13" s="20"/>
      <c r="L13" s="20"/>
      <c r="M13" s="80"/>
    </row>
    <row r="14" spans="2:26" s="22" customFormat="1" ht="36" customHeight="1" thickBot="1">
      <c r="B14" s="218" t="s">
        <v>17</v>
      </c>
      <c r="C14" s="219" t="s">
        <v>85</v>
      </c>
      <c r="D14" s="220"/>
      <c r="E14" s="220"/>
      <c r="F14" s="220"/>
      <c r="G14" s="220"/>
      <c r="H14" s="220"/>
      <c r="I14" s="220"/>
      <c r="J14" s="220"/>
      <c r="K14" s="220"/>
      <c r="L14" s="220"/>
      <c r="M14" s="221"/>
    </row>
    <row r="15" spans="2:26" s="22" customFormat="1" ht="21" customHeight="1">
      <c r="B15" s="217"/>
      <c r="C15" s="112" t="s">
        <v>261</v>
      </c>
      <c r="D15" s="112"/>
      <c r="E15" s="112"/>
      <c r="F15" s="112"/>
      <c r="G15" s="112"/>
      <c r="H15" s="112"/>
      <c r="I15" s="112"/>
      <c r="J15" s="112"/>
      <c r="K15" s="112"/>
      <c r="L15" s="112"/>
      <c r="M15" s="151"/>
    </row>
    <row r="18" spans="2:2" ht="16.5">
      <c r="B18" s="409" t="s">
        <v>502</v>
      </c>
    </row>
  </sheetData>
  <mergeCells count="9">
    <mergeCell ref="C2:L2"/>
    <mergeCell ref="C4:L4"/>
    <mergeCell ref="B8:B10"/>
    <mergeCell ref="C8:C10"/>
    <mergeCell ref="M8:M10"/>
    <mergeCell ref="G8:I8"/>
    <mergeCell ref="G9:I9"/>
    <mergeCell ref="D8:F8"/>
    <mergeCell ref="D9:F9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Z48"/>
  <sheetViews>
    <sheetView view="pageBreakPreview" topLeftCell="A40" zoomScale="60" zoomScaleNormal="60" workbookViewId="0">
      <selection activeCell="B48" sqref="B48"/>
    </sheetView>
  </sheetViews>
  <sheetFormatPr defaultRowHeight="15.75"/>
  <cols>
    <col min="1" max="1" width="9.33203125" style="17"/>
    <col min="2" max="2" width="10.33203125" style="76" customWidth="1"/>
    <col min="3" max="3" width="73.6640625" style="17" customWidth="1"/>
    <col min="4" max="4" width="16" style="17" customWidth="1"/>
    <col min="5" max="5" width="18" style="17" customWidth="1"/>
    <col min="6" max="7" width="16" style="17" customWidth="1"/>
    <col min="8" max="8" width="20.33203125" style="17" customWidth="1"/>
    <col min="9" max="11" width="22.1640625" style="17" customWidth="1"/>
    <col min="12" max="12" width="24.83203125" style="17" customWidth="1"/>
    <col min="13" max="13" width="16.33203125" style="17" customWidth="1"/>
    <col min="14" max="14" width="15" style="17" customWidth="1"/>
    <col min="15" max="16384" width="9.33203125" style="17"/>
  </cols>
  <sheetData>
    <row r="1" spans="2:26" ht="16.5" thickBot="1"/>
    <row r="2" spans="2:26" ht="17.25" thickBot="1">
      <c r="C2" s="447" t="s">
        <v>238</v>
      </c>
      <c r="D2" s="448"/>
      <c r="E2" s="448"/>
      <c r="F2" s="448"/>
      <c r="G2" s="448"/>
      <c r="H2" s="448"/>
      <c r="I2" s="448"/>
      <c r="J2" s="448"/>
      <c r="K2" s="448"/>
      <c r="L2" s="449"/>
      <c r="M2" s="77"/>
    </row>
    <row r="3" spans="2:26" ht="16.5" thickBot="1">
      <c r="I3" s="18"/>
      <c r="J3" s="18"/>
      <c r="K3" s="18"/>
      <c r="L3" s="18"/>
      <c r="M3" s="18"/>
    </row>
    <row r="4" spans="2:26" ht="17.25" thickBot="1">
      <c r="C4" s="447" t="s">
        <v>41</v>
      </c>
      <c r="D4" s="448"/>
      <c r="E4" s="448"/>
      <c r="F4" s="448"/>
      <c r="G4" s="448"/>
      <c r="H4" s="448"/>
      <c r="I4" s="448"/>
      <c r="J4" s="448"/>
      <c r="K4" s="448"/>
      <c r="L4" s="449"/>
      <c r="M4" s="77"/>
    </row>
    <row r="6" spans="2:26" s="1" customFormat="1" ht="16.5">
      <c r="B6" s="5"/>
      <c r="C6" s="78" t="s">
        <v>156</v>
      </c>
      <c r="H6" s="2" t="s">
        <v>75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2:26" ht="17.25" thickBot="1">
      <c r="M7" s="78" t="s">
        <v>222</v>
      </c>
    </row>
    <row r="8" spans="2:26" ht="45.75" customHeight="1">
      <c r="B8" s="450" t="s">
        <v>36</v>
      </c>
      <c r="C8" s="452" t="s">
        <v>13</v>
      </c>
      <c r="D8" s="434" t="s">
        <v>1</v>
      </c>
      <c r="E8" s="435"/>
      <c r="F8" s="436"/>
      <c r="G8" s="440" t="s">
        <v>250</v>
      </c>
      <c r="H8" s="441"/>
      <c r="I8" s="441"/>
      <c r="J8" s="307" t="s">
        <v>77</v>
      </c>
      <c r="K8" s="307" t="s">
        <v>315</v>
      </c>
      <c r="L8" s="164" t="s">
        <v>315</v>
      </c>
      <c r="M8" s="438" t="s">
        <v>14</v>
      </c>
    </row>
    <row r="9" spans="2:26" ht="16.5">
      <c r="B9" s="451"/>
      <c r="C9" s="437"/>
      <c r="D9" s="437" t="s">
        <v>330</v>
      </c>
      <c r="E9" s="437"/>
      <c r="F9" s="437"/>
      <c r="G9" s="454" t="s">
        <v>2</v>
      </c>
      <c r="H9" s="455"/>
      <c r="I9" s="455"/>
      <c r="J9" s="166" t="s">
        <v>3</v>
      </c>
      <c r="K9" s="166" t="s">
        <v>313</v>
      </c>
      <c r="L9" s="166" t="s">
        <v>314</v>
      </c>
      <c r="M9" s="439"/>
    </row>
    <row r="10" spans="2:26" ht="60" customHeight="1">
      <c r="B10" s="451"/>
      <c r="C10" s="437"/>
      <c r="D10" s="408" t="s">
        <v>483</v>
      </c>
      <c r="E10" s="408" t="s">
        <v>495</v>
      </c>
      <c r="F10" s="408" t="s">
        <v>484</v>
      </c>
      <c r="G10" s="163" t="s">
        <v>243</v>
      </c>
      <c r="H10" s="163" t="s">
        <v>69</v>
      </c>
      <c r="I10" s="163" t="s">
        <v>244</v>
      </c>
      <c r="J10" s="308" t="s">
        <v>311</v>
      </c>
      <c r="K10" s="308" t="s">
        <v>311</v>
      </c>
      <c r="L10" s="308" t="s">
        <v>311</v>
      </c>
      <c r="M10" s="439"/>
    </row>
    <row r="11" spans="2:26" ht="22.5" customHeight="1" thickBot="1">
      <c r="B11" s="224">
        <v>1</v>
      </c>
      <c r="C11" s="211">
        <v>2</v>
      </c>
      <c r="D11" s="408">
        <v>3</v>
      </c>
      <c r="E11" s="408">
        <v>4</v>
      </c>
      <c r="F11" s="408" t="s">
        <v>486</v>
      </c>
      <c r="G11" s="211">
        <v>6</v>
      </c>
      <c r="H11" s="211">
        <v>7</v>
      </c>
      <c r="I11" s="211">
        <v>8</v>
      </c>
      <c r="J11" s="211">
        <v>9</v>
      </c>
      <c r="K11" s="212">
        <v>10</v>
      </c>
      <c r="L11" s="212">
        <v>11</v>
      </c>
      <c r="M11" s="212">
        <v>12</v>
      </c>
    </row>
    <row r="12" spans="2:26" s="22" customFormat="1" ht="27" customHeight="1">
      <c r="B12" s="225" t="s">
        <v>246</v>
      </c>
      <c r="C12" s="226" t="s">
        <v>120</v>
      </c>
      <c r="D12" s="112"/>
      <c r="E12" s="112"/>
      <c r="F12" s="112"/>
      <c r="G12" s="112"/>
      <c r="H12" s="112"/>
      <c r="I12" s="112"/>
      <c r="J12" s="112"/>
      <c r="K12" s="112"/>
      <c r="L12" s="112"/>
      <c r="M12" s="151"/>
    </row>
    <row r="13" spans="2:26" s="22" customFormat="1" ht="32.25" customHeight="1">
      <c r="B13" s="121">
        <v>1</v>
      </c>
      <c r="C13" s="122" t="s">
        <v>121</v>
      </c>
      <c r="D13" s="20"/>
      <c r="E13" s="20"/>
      <c r="F13" s="20"/>
      <c r="G13" s="20"/>
      <c r="H13" s="20"/>
      <c r="I13" s="20"/>
      <c r="J13" s="20"/>
      <c r="K13" s="20"/>
      <c r="L13" s="20"/>
      <c r="M13" s="80"/>
    </row>
    <row r="14" spans="2:26" s="22" customFormat="1" ht="27" customHeight="1">
      <c r="B14" s="121">
        <v>2</v>
      </c>
      <c r="C14" s="122" t="s">
        <v>122</v>
      </c>
      <c r="D14" s="20"/>
      <c r="E14" s="20"/>
      <c r="F14" s="20"/>
      <c r="G14" s="20"/>
      <c r="H14" s="20"/>
      <c r="I14" s="20"/>
      <c r="J14" s="20"/>
      <c r="K14" s="20"/>
      <c r="L14" s="20"/>
      <c r="M14" s="80"/>
    </row>
    <row r="15" spans="2:26" s="22" customFormat="1" ht="26.25" customHeight="1">
      <c r="B15" s="121">
        <v>3</v>
      </c>
      <c r="C15" s="122" t="s">
        <v>123</v>
      </c>
      <c r="D15" s="20"/>
      <c r="E15" s="20"/>
      <c r="F15" s="20"/>
      <c r="G15" s="20"/>
      <c r="H15" s="20"/>
      <c r="I15" s="20"/>
      <c r="J15" s="20"/>
      <c r="K15" s="20"/>
      <c r="L15" s="20"/>
      <c r="M15" s="80"/>
    </row>
    <row r="16" spans="2:26" s="22" customFormat="1" ht="22.5" customHeight="1">
      <c r="B16" s="123">
        <v>4</v>
      </c>
      <c r="C16" s="122" t="s">
        <v>124</v>
      </c>
      <c r="D16" s="20"/>
      <c r="E16" s="20"/>
      <c r="F16" s="20"/>
      <c r="G16" s="20"/>
      <c r="H16" s="20"/>
      <c r="I16" s="20"/>
      <c r="J16" s="20"/>
      <c r="K16" s="20"/>
      <c r="L16" s="20"/>
      <c r="M16" s="80"/>
    </row>
    <row r="17" spans="2:13" s="22" customFormat="1" ht="30.75" customHeight="1">
      <c r="B17" s="123">
        <v>5</v>
      </c>
      <c r="C17" s="122" t="s">
        <v>125</v>
      </c>
      <c r="D17" s="20"/>
      <c r="E17" s="20"/>
      <c r="F17" s="20"/>
      <c r="G17" s="20"/>
      <c r="H17" s="20"/>
      <c r="I17" s="20"/>
      <c r="J17" s="20"/>
      <c r="K17" s="20"/>
      <c r="L17" s="20"/>
      <c r="M17" s="80"/>
    </row>
    <row r="18" spans="2:13" s="22" customFormat="1" ht="30" customHeight="1">
      <c r="B18" s="121">
        <v>6</v>
      </c>
      <c r="C18" s="124" t="s">
        <v>126</v>
      </c>
      <c r="D18" s="20"/>
      <c r="E18" s="20"/>
      <c r="F18" s="20"/>
      <c r="G18" s="20"/>
      <c r="H18" s="20"/>
      <c r="I18" s="20"/>
      <c r="J18" s="20"/>
      <c r="K18" s="20"/>
      <c r="L18" s="20"/>
      <c r="M18" s="80"/>
    </row>
    <row r="19" spans="2:13" s="22" customFormat="1" ht="25.5" customHeight="1">
      <c r="B19" s="121">
        <v>7</v>
      </c>
      <c r="C19" s="122" t="s">
        <v>127</v>
      </c>
      <c r="D19" s="20"/>
      <c r="E19" s="20"/>
      <c r="F19" s="20"/>
      <c r="G19" s="20"/>
      <c r="H19" s="20"/>
      <c r="I19" s="20"/>
      <c r="J19" s="20"/>
      <c r="K19" s="20"/>
      <c r="L19" s="20"/>
      <c r="M19" s="80"/>
    </row>
    <row r="20" spans="2:13" s="22" customFormat="1" ht="27" customHeight="1">
      <c r="B20" s="121">
        <v>8</v>
      </c>
      <c r="C20" s="122" t="s">
        <v>128</v>
      </c>
      <c r="D20" s="20"/>
      <c r="E20" s="20"/>
      <c r="F20" s="20"/>
      <c r="G20" s="20"/>
      <c r="H20" s="20"/>
      <c r="I20" s="20"/>
      <c r="J20" s="20"/>
      <c r="K20" s="20"/>
      <c r="L20" s="20"/>
      <c r="M20" s="80"/>
    </row>
    <row r="21" spans="2:13" s="22" customFormat="1" ht="30.75" customHeight="1">
      <c r="B21" s="121">
        <v>9</v>
      </c>
      <c r="C21" s="122" t="s">
        <v>129</v>
      </c>
      <c r="D21" s="20"/>
      <c r="E21" s="20"/>
      <c r="F21" s="20"/>
      <c r="G21" s="20"/>
      <c r="H21" s="20"/>
      <c r="I21" s="20"/>
      <c r="J21" s="20"/>
      <c r="K21" s="20"/>
      <c r="L21" s="20"/>
      <c r="M21" s="80"/>
    </row>
    <row r="22" spans="2:13" s="22" customFormat="1" ht="30" customHeight="1">
      <c r="B22" s="154">
        <v>10</v>
      </c>
      <c r="C22" s="122" t="s">
        <v>130</v>
      </c>
      <c r="D22" s="20"/>
      <c r="E22" s="20"/>
      <c r="F22" s="20"/>
      <c r="G22" s="20"/>
      <c r="H22" s="20"/>
      <c r="I22" s="20"/>
      <c r="J22" s="20"/>
      <c r="K22" s="20"/>
      <c r="L22" s="20"/>
      <c r="M22" s="80"/>
    </row>
    <row r="23" spans="2:13" s="22" customFormat="1" ht="30.75" customHeight="1">
      <c r="B23" s="121">
        <v>11</v>
      </c>
      <c r="C23" s="119" t="s">
        <v>131</v>
      </c>
      <c r="D23" s="20"/>
      <c r="E23" s="20"/>
      <c r="F23" s="20"/>
      <c r="G23" s="20"/>
      <c r="H23" s="20"/>
      <c r="I23" s="20"/>
      <c r="J23" s="20"/>
      <c r="K23" s="20"/>
      <c r="L23" s="20"/>
      <c r="M23" s="80"/>
    </row>
    <row r="24" spans="2:13" s="22" customFormat="1" ht="30" customHeight="1">
      <c r="B24" s="121">
        <v>12</v>
      </c>
      <c r="C24" s="122" t="s">
        <v>132</v>
      </c>
      <c r="D24" s="20"/>
      <c r="E24" s="20"/>
      <c r="F24" s="20"/>
      <c r="G24" s="20"/>
      <c r="H24" s="20"/>
      <c r="I24" s="20"/>
      <c r="J24" s="20"/>
      <c r="K24" s="20"/>
      <c r="L24" s="20"/>
      <c r="M24" s="80"/>
    </row>
    <row r="25" spans="2:13" s="22" customFormat="1" ht="30.75" customHeight="1">
      <c r="B25" s="121">
        <v>13</v>
      </c>
      <c r="C25" s="122" t="s">
        <v>226</v>
      </c>
      <c r="D25" s="20"/>
      <c r="E25" s="20"/>
      <c r="F25" s="20"/>
      <c r="G25" s="20"/>
      <c r="H25" s="20"/>
      <c r="I25" s="20"/>
      <c r="J25" s="20"/>
      <c r="K25" s="20"/>
      <c r="L25" s="20"/>
      <c r="M25" s="80"/>
    </row>
    <row r="26" spans="2:13" s="22" customFormat="1" ht="33.75" customHeight="1">
      <c r="B26" s="154">
        <v>14</v>
      </c>
      <c r="C26" s="122" t="s">
        <v>133</v>
      </c>
      <c r="D26" s="20"/>
      <c r="E26" s="20"/>
      <c r="F26" s="20"/>
      <c r="G26" s="20"/>
      <c r="H26" s="20"/>
      <c r="I26" s="20"/>
      <c r="J26" s="20"/>
      <c r="K26" s="20"/>
      <c r="L26" s="20"/>
      <c r="M26" s="80"/>
    </row>
    <row r="27" spans="2:13" s="22" customFormat="1" ht="30.75" customHeight="1">
      <c r="B27" s="121">
        <v>15</v>
      </c>
      <c r="C27" s="122" t="s">
        <v>134</v>
      </c>
      <c r="D27" s="20"/>
      <c r="E27" s="20"/>
      <c r="F27" s="20"/>
      <c r="G27" s="20"/>
      <c r="H27" s="20"/>
      <c r="I27" s="20"/>
      <c r="J27" s="20"/>
      <c r="K27" s="20"/>
      <c r="L27" s="20"/>
      <c r="M27" s="80"/>
    </row>
    <row r="28" spans="2:13" s="22" customFormat="1" ht="30" customHeight="1">
      <c r="B28" s="121">
        <v>16</v>
      </c>
      <c r="C28" s="124" t="s">
        <v>248</v>
      </c>
      <c r="D28" s="20"/>
      <c r="E28" s="20"/>
      <c r="F28" s="20"/>
      <c r="G28" s="20"/>
      <c r="H28" s="20"/>
      <c r="I28" s="20"/>
      <c r="J28" s="20"/>
      <c r="K28" s="20"/>
      <c r="L28" s="20"/>
      <c r="M28" s="80"/>
    </row>
    <row r="29" spans="2:13" s="22" customFormat="1" ht="30.75" customHeight="1">
      <c r="B29" s="121">
        <v>17</v>
      </c>
      <c r="C29" s="141" t="s">
        <v>135</v>
      </c>
      <c r="D29" s="20"/>
      <c r="E29" s="20"/>
      <c r="F29" s="20"/>
      <c r="G29" s="20"/>
      <c r="H29" s="20"/>
      <c r="I29" s="20"/>
      <c r="J29" s="20"/>
      <c r="K29" s="20"/>
      <c r="L29" s="20"/>
      <c r="M29" s="80"/>
    </row>
    <row r="30" spans="2:13" s="22" customFormat="1" ht="36" customHeight="1">
      <c r="B30" s="134" t="s">
        <v>119</v>
      </c>
      <c r="C30" s="124" t="s">
        <v>137</v>
      </c>
      <c r="D30" s="20"/>
      <c r="E30" s="20"/>
      <c r="F30" s="20"/>
      <c r="G30" s="20"/>
      <c r="H30" s="20"/>
      <c r="I30" s="20"/>
      <c r="J30" s="20"/>
      <c r="K30" s="20"/>
      <c r="L30" s="20"/>
      <c r="M30" s="80"/>
    </row>
    <row r="31" spans="2:13" s="22" customFormat="1" ht="36" customHeight="1">
      <c r="B31" s="146" t="s">
        <v>136</v>
      </c>
      <c r="C31" s="127" t="s">
        <v>139</v>
      </c>
      <c r="D31" s="20"/>
      <c r="E31" s="20"/>
      <c r="F31" s="20"/>
      <c r="G31" s="20"/>
      <c r="H31" s="20"/>
      <c r="I31" s="20"/>
      <c r="J31" s="20"/>
      <c r="K31" s="20"/>
      <c r="L31" s="20"/>
      <c r="M31" s="80"/>
    </row>
    <row r="32" spans="2:13" s="22" customFormat="1" ht="27.75" customHeight="1">
      <c r="B32" s="128">
        <v>1</v>
      </c>
      <c r="C32" s="141" t="s">
        <v>140</v>
      </c>
      <c r="D32" s="20"/>
      <c r="E32" s="20"/>
      <c r="F32" s="20"/>
      <c r="G32" s="20"/>
      <c r="H32" s="20"/>
      <c r="I32" s="20"/>
      <c r="J32" s="20"/>
      <c r="K32" s="20"/>
      <c r="L32" s="20"/>
      <c r="M32" s="80"/>
    </row>
    <row r="33" spans="2:13" s="22" customFormat="1" ht="32.25" customHeight="1">
      <c r="B33" s="121" t="s">
        <v>59</v>
      </c>
      <c r="C33" s="141" t="s">
        <v>141</v>
      </c>
      <c r="D33" s="20"/>
      <c r="E33" s="20"/>
      <c r="F33" s="20"/>
      <c r="G33" s="20"/>
      <c r="H33" s="20"/>
      <c r="I33" s="20"/>
      <c r="J33" s="20"/>
      <c r="K33" s="20"/>
      <c r="L33" s="20"/>
      <c r="M33" s="80"/>
    </row>
    <row r="34" spans="2:13" s="22" customFormat="1" ht="32.25" customHeight="1">
      <c r="B34" s="121" t="s">
        <v>60</v>
      </c>
      <c r="C34" s="141" t="s">
        <v>142</v>
      </c>
      <c r="D34" s="20"/>
      <c r="E34" s="20"/>
      <c r="F34" s="20"/>
      <c r="G34" s="20"/>
      <c r="H34" s="20"/>
      <c r="I34" s="20"/>
      <c r="J34" s="20"/>
      <c r="K34" s="20"/>
      <c r="L34" s="20"/>
      <c r="M34" s="80"/>
    </row>
    <row r="35" spans="2:13" s="22" customFormat="1" ht="32.25" customHeight="1">
      <c r="B35" s="121" t="s">
        <v>61</v>
      </c>
      <c r="C35" s="141" t="s">
        <v>143</v>
      </c>
      <c r="D35" s="20"/>
      <c r="E35" s="20"/>
      <c r="F35" s="20"/>
      <c r="G35" s="20"/>
      <c r="H35" s="20"/>
      <c r="I35" s="20"/>
      <c r="J35" s="20"/>
      <c r="K35" s="20"/>
      <c r="L35" s="20"/>
      <c r="M35" s="80"/>
    </row>
    <row r="36" spans="2:13" s="22" customFormat="1" ht="32.25" customHeight="1">
      <c r="B36" s="121" t="s">
        <v>62</v>
      </c>
      <c r="C36" s="141" t="s">
        <v>144</v>
      </c>
      <c r="D36" s="20"/>
      <c r="E36" s="20"/>
      <c r="F36" s="20"/>
      <c r="G36" s="20"/>
      <c r="H36" s="20"/>
      <c r="I36" s="20"/>
      <c r="J36" s="20"/>
      <c r="K36" s="20"/>
      <c r="L36" s="20"/>
      <c r="M36" s="80"/>
    </row>
    <row r="37" spans="2:13" s="22" customFormat="1" ht="32.25" customHeight="1">
      <c r="B37" s="123" t="s">
        <v>145</v>
      </c>
      <c r="C37" s="141" t="s">
        <v>146</v>
      </c>
      <c r="D37" s="20"/>
      <c r="E37" s="20"/>
      <c r="F37" s="20"/>
      <c r="G37" s="20"/>
      <c r="H37" s="20"/>
      <c r="I37" s="20"/>
      <c r="J37" s="20"/>
      <c r="K37" s="20"/>
      <c r="L37" s="20"/>
      <c r="M37" s="80"/>
    </row>
    <row r="38" spans="2:13" s="22" customFormat="1" ht="32.25" customHeight="1">
      <c r="B38" s="123" t="s">
        <v>147</v>
      </c>
      <c r="C38" s="141" t="s">
        <v>148</v>
      </c>
      <c r="D38" s="20"/>
      <c r="E38" s="20"/>
      <c r="F38" s="20"/>
      <c r="G38" s="20"/>
      <c r="H38" s="20"/>
      <c r="I38" s="20"/>
      <c r="J38" s="20"/>
      <c r="K38" s="20"/>
      <c r="L38" s="20"/>
      <c r="M38" s="80"/>
    </row>
    <row r="39" spans="2:13" s="22" customFormat="1" ht="32.25" customHeight="1">
      <c r="B39" s="123">
        <v>2</v>
      </c>
      <c r="C39" s="141" t="s">
        <v>149</v>
      </c>
      <c r="D39" s="20"/>
      <c r="E39" s="20"/>
      <c r="F39" s="20"/>
      <c r="G39" s="20"/>
      <c r="H39" s="20"/>
      <c r="I39" s="20"/>
      <c r="J39" s="20"/>
      <c r="K39" s="20"/>
      <c r="L39" s="20"/>
      <c r="M39" s="80"/>
    </row>
    <row r="40" spans="2:13" s="22" customFormat="1" ht="32.25" customHeight="1">
      <c r="B40" s="128"/>
      <c r="C40" s="132" t="s">
        <v>247</v>
      </c>
      <c r="D40" s="20"/>
      <c r="E40" s="20"/>
      <c r="F40" s="20"/>
      <c r="G40" s="20"/>
      <c r="H40" s="20"/>
      <c r="I40" s="20"/>
      <c r="J40" s="20"/>
      <c r="K40" s="20"/>
      <c r="L40" s="20"/>
      <c r="M40" s="80"/>
    </row>
    <row r="41" spans="2:13" s="22" customFormat="1" ht="32.25" customHeight="1">
      <c r="B41" s="147" t="s">
        <v>138</v>
      </c>
      <c r="C41" s="145" t="s">
        <v>249</v>
      </c>
      <c r="D41" s="20"/>
      <c r="E41" s="20"/>
      <c r="F41" s="20"/>
      <c r="G41" s="20"/>
      <c r="H41" s="20"/>
      <c r="I41" s="20"/>
      <c r="J41" s="20"/>
      <c r="K41" s="20"/>
      <c r="L41" s="20"/>
      <c r="M41" s="80"/>
    </row>
    <row r="42" spans="2:13" s="22" customFormat="1" ht="32.25" customHeight="1">
      <c r="B42" s="148" t="s">
        <v>150</v>
      </c>
      <c r="C42" s="144" t="s">
        <v>152</v>
      </c>
      <c r="D42" s="20"/>
      <c r="E42" s="20"/>
      <c r="F42" s="20"/>
      <c r="G42" s="20"/>
      <c r="H42" s="20"/>
      <c r="I42" s="20"/>
      <c r="J42" s="20"/>
      <c r="K42" s="20"/>
      <c r="L42" s="20"/>
      <c r="M42" s="80"/>
    </row>
    <row r="43" spans="2:13" s="22" customFormat="1" ht="28.5" customHeight="1">
      <c r="B43" s="148" t="s">
        <v>151</v>
      </c>
      <c r="C43" s="129" t="s">
        <v>70</v>
      </c>
      <c r="D43" s="20"/>
      <c r="E43" s="20"/>
      <c r="F43" s="20"/>
      <c r="G43" s="20"/>
      <c r="H43" s="20"/>
      <c r="I43" s="20"/>
      <c r="J43" s="20"/>
      <c r="K43" s="20"/>
      <c r="L43" s="20"/>
      <c r="M43" s="80"/>
    </row>
    <row r="44" spans="2:13" s="22" customFormat="1" ht="36" customHeight="1">
      <c r="B44" s="148" t="s">
        <v>153</v>
      </c>
      <c r="C44" s="144" t="s">
        <v>154</v>
      </c>
      <c r="D44" s="20"/>
      <c r="E44" s="20"/>
      <c r="F44" s="20"/>
      <c r="G44" s="20"/>
      <c r="H44" s="20"/>
      <c r="I44" s="20"/>
      <c r="J44" s="20"/>
      <c r="K44" s="20"/>
      <c r="L44" s="20"/>
      <c r="M44" s="80"/>
    </row>
    <row r="45" spans="2:13" s="22" customFormat="1" ht="36" customHeight="1" thickBot="1">
      <c r="B45" s="227"/>
      <c r="C45" s="228" t="s">
        <v>155</v>
      </c>
      <c r="D45" s="220"/>
      <c r="E45" s="220"/>
      <c r="F45" s="220"/>
      <c r="G45" s="220"/>
      <c r="H45" s="220"/>
      <c r="I45" s="220"/>
      <c r="J45" s="220"/>
      <c r="K45" s="220"/>
      <c r="L45" s="220"/>
      <c r="M45" s="221"/>
    </row>
    <row r="48" spans="2:13" ht="16.5">
      <c r="B48" s="409" t="s">
        <v>502</v>
      </c>
    </row>
  </sheetData>
  <mergeCells count="9">
    <mergeCell ref="C2:L2"/>
    <mergeCell ref="B8:B10"/>
    <mergeCell ref="C8:C10"/>
    <mergeCell ref="M8:M10"/>
    <mergeCell ref="G8:I8"/>
    <mergeCell ref="G9:I9"/>
    <mergeCell ref="C4:L4"/>
    <mergeCell ref="D8:F8"/>
    <mergeCell ref="D9:F9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33" orientation="landscape" r:id="rId1"/>
  <headerFooter alignWithMargins="0"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B1:Z49"/>
  <sheetViews>
    <sheetView view="pageBreakPreview" topLeftCell="A34" zoomScale="60" zoomScaleNormal="60" workbookViewId="0">
      <selection activeCell="B49" sqref="B49"/>
    </sheetView>
  </sheetViews>
  <sheetFormatPr defaultRowHeight="15.75"/>
  <cols>
    <col min="1" max="1" width="9.33203125" style="17"/>
    <col min="2" max="2" width="10.33203125" style="76" customWidth="1"/>
    <col min="3" max="3" width="72.5" style="17" customWidth="1"/>
    <col min="4" max="4" width="16" style="17" customWidth="1"/>
    <col min="5" max="5" width="18.83203125" style="17" customWidth="1"/>
    <col min="6" max="6" width="21.5" style="17" customWidth="1"/>
    <col min="7" max="7" width="16" style="17" customWidth="1"/>
    <col min="8" max="8" width="26.1640625" style="17" customWidth="1"/>
    <col min="9" max="11" width="22.1640625" style="17" customWidth="1"/>
    <col min="12" max="12" width="26.5" style="17" customWidth="1"/>
    <col min="13" max="13" width="16.33203125" style="17" customWidth="1"/>
    <col min="14" max="14" width="15" style="17" customWidth="1"/>
    <col min="15" max="16384" width="9.33203125" style="17"/>
  </cols>
  <sheetData>
    <row r="1" spans="2:26" ht="16.5" thickBot="1"/>
    <row r="2" spans="2:26" ht="17.25" thickBot="1">
      <c r="C2" s="457" t="s">
        <v>262</v>
      </c>
      <c r="D2" s="458"/>
      <c r="E2" s="458"/>
      <c r="F2" s="458"/>
      <c r="G2" s="458"/>
      <c r="H2" s="458"/>
      <c r="I2" s="458"/>
      <c r="J2" s="458"/>
      <c r="K2" s="458"/>
      <c r="L2" s="459"/>
      <c r="M2" s="77"/>
    </row>
    <row r="3" spans="2:26" ht="16.5" thickBot="1">
      <c r="I3" s="18"/>
      <c r="J3" s="18"/>
      <c r="K3" s="18"/>
      <c r="L3" s="18"/>
      <c r="M3" s="18"/>
    </row>
    <row r="4" spans="2:26" ht="17.25" thickBot="1">
      <c r="C4" s="457" t="s">
        <v>84</v>
      </c>
      <c r="D4" s="458"/>
      <c r="E4" s="458"/>
      <c r="F4" s="458"/>
      <c r="G4" s="458"/>
      <c r="H4" s="458"/>
      <c r="I4" s="458"/>
      <c r="J4" s="458"/>
      <c r="K4" s="458"/>
      <c r="L4" s="459"/>
      <c r="M4" s="77"/>
    </row>
    <row r="6" spans="2:26" s="1" customFormat="1" ht="16.5">
      <c r="B6" s="5"/>
      <c r="C6" s="78" t="s">
        <v>156</v>
      </c>
      <c r="H6" s="2" t="s">
        <v>75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2:26" ht="17.25" thickBot="1">
      <c r="M7" s="78" t="s">
        <v>222</v>
      </c>
    </row>
    <row r="8" spans="2:26" ht="45.75" customHeight="1">
      <c r="B8" s="450" t="s">
        <v>36</v>
      </c>
      <c r="C8" s="452" t="s">
        <v>13</v>
      </c>
      <c r="D8" s="434" t="s">
        <v>1</v>
      </c>
      <c r="E8" s="435"/>
      <c r="F8" s="436"/>
      <c r="G8" s="440" t="s">
        <v>250</v>
      </c>
      <c r="H8" s="441"/>
      <c r="I8" s="441"/>
      <c r="J8" s="314" t="s">
        <v>77</v>
      </c>
      <c r="K8" s="314" t="s">
        <v>315</v>
      </c>
      <c r="L8" s="314" t="s">
        <v>315</v>
      </c>
      <c r="M8" s="438" t="s">
        <v>14</v>
      </c>
    </row>
    <row r="9" spans="2:26" ht="16.5">
      <c r="B9" s="451"/>
      <c r="C9" s="437"/>
      <c r="D9" s="437" t="s">
        <v>330</v>
      </c>
      <c r="E9" s="437"/>
      <c r="F9" s="437"/>
      <c r="G9" s="454" t="s">
        <v>2</v>
      </c>
      <c r="H9" s="455"/>
      <c r="I9" s="455"/>
      <c r="J9" s="166" t="s">
        <v>3</v>
      </c>
      <c r="K9" s="166" t="s">
        <v>313</v>
      </c>
      <c r="L9" s="166" t="s">
        <v>314</v>
      </c>
      <c r="M9" s="439"/>
    </row>
    <row r="10" spans="2:26" ht="60.75" customHeight="1">
      <c r="B10" s="451"/>
      <c r="C10" s="437"/>
      <c r="D10" s="408" t="s">
        <v>483</v>
      </c>
      <c r="E10" s="408" t="s">
        <v>495</v>
      </c>
      <c r="F10" s="408" t="s">
        <v>484</v>
      </c>
      <c r="G10" s="163" t="s">
        <v>243</v>
      </c>
      <c r="H10" s="163" t="s">
        <v>69</v>
      </c>
      <c r="I10" s="163" t="s">
        <v>244</v>
      </c>
      <c r="J10" s="315" t="s">
        <v>311</v>
      </c>
      <c r="K10" s="315" t="s">
        <v>311</v>
      </c>
      <c r="L10" s="315" t="s">
        <v>311</v>
      </c>
      <c r="M10" s="439"/>
    </row>
    <row r="11" spans="2:26" ht="22.5" customHeight="1" thickBot="1">
      <c r="B11" s="224">
        <v>1</v>
      </c>
      <c r="C11" s="211">
        <v>2</v>
      </c>
      <c r="D11" s="408">
        <v>3</v>
      </c>
      <c r="E11" s="408">
        <v>4</v>
      </c>
      <c r="F11" s="408" t="s">
        <v>486</v>
      </c>
      <c r="G11" s="211">
        <v>6</v>
      </c>
      <c r="H11" s="211">
        <v>7</v>
      </c>
      <c r="I11" s="211">
        <v>8</v>
      </c>
      <c r="J11" s="211">
        <v>9</v>
      </c>
      <c r="K11" s="212">
        <v>10</v>
      </c>
      <c r="L11" s="212">
        <v>11</v>
      </c>
      <c r="M11" s="212">
        <v>12</v>
      </c>
    </row>
    <row r="12" spans="2:26" s="22" customFormat="1" ht="36" customHeight="1">
      <c r="B12" s="157" t="s">
        <v>158</v>
      </c>
      <c r="C12" s="158" t="s">
        <v>159</v>
      </c>
      <c r="D12" s="112"/>
      <c r="E12" s="112"/>
      <c r="F12" s="112"/>
      <c r="G12" s="112"/>
      <c r="H12" s="112"/>
      <c r="I12" s="112"/>
      <c r="J12" s="112"/>
      <c r="K12" s="112"/>
      <c r="L12" s="112"/>
      <c r="M12" s="151"/>
    </row>
    <row r="13" spans="2:26" s="22" customFormat="1" ht="26.25" customHeight="1">
      <c r="B13" s="123"/>
      <c r="C13" s="141" t="s">
        <v>160</v>
      </c>
      <c r="D13" s="20"/>
      <c r="E13" s="20"/>
      <c r="F13" s="20"/>
      <c r="G13" s="20"/>
      <c r="H13" s="20"/>
      <c r="I13" s="20"/>
      <c r="J13" s="20"/>
      <c r="K13" s="20"/>
      <c r="L13" s="20"/>
      <c r="M13" s="80"/>
    </row>
    <row r="14" spans="2:26" s="22" customFormat="1" ht="25.5" customHeight="1">
      <c r="B14" s="121" t="s">
        <v>20</v>
      </c>
      <c r="C14" s="130" t="s">
        <v>161</v>
      </c>
      <c r="D14" s="20"/>
      <c r="E14" s="20"/>
      <c r="F14" s="20"/>
      <c r="G14" s="20"/>
      <c r="H14" s="20"/>
      <c r="I14" s="20"/>
      <c r="J14" s="21"/>
      <c r="K14" s="21"/>
      <c r="L14" s="21"/>
      <c r="M14" s="80"/>
    </row>
    <row r="15" spans="2:26" s="22" customFormat="1" ht="24" customHeight="1">
      <c r="B15" s="121" t="s">
        <v>18</v>
      </c>
      <c r="C15" s="130" t="s">
        <v>162</v>
      </c>
      <c r="D15" s="20"/>
      <c r="E15" s="20"/>
      <c r="F15" s="20"/>
      <c r="G15" s="20"/>
      <c r="H15" s="20"/>
      <c r="I15" s="20"/>
      <c r="J15" s="20"/>
      <c r="K15" s="20"/>
      <c r="L15" s="20"/>
      <c r="M15" s="80"/>
    </row>
    <row r="16" spans="2:26" s="22" customFormat="1" ht="25.5" customHeight="1">
      <c r="B16" s="123"/>
      <c r="C16" s="124" t="s">
        <v>163</v>
      </c>
      <c r="D16" s="20"/>
      <c r="E16" s="20"/>
      <c r="F16" s="20"/>
      <c r="G16" s="20"/>
      <c r="H16" s="20"/>
      <c r="I16" s="20"/>
      <c r="J16" s="20"/>
      <c r="K16" s="20"/>
      <c r="L16" s="20"/>
      <c r="M16" s="80"/>
    </row>
    <row r="17" spans="2:13" s="22" customFormat="1" ht="25.5" customHeight="1">
      <c r="B17" s="121" t="s">
        <v>19</v>
      </c>
      <c r="C17" s="122" t="s">
        <v>164</v>
      </c>
      <c r="D17" s="20"/>
      <c r="E17" s="20"/>
      <c r="F17" s="20"/>
      <c r="G17" s="20"/>
      <c r="H17" s="20"/>
      <c r="I17" s="20"/>
      <c r="J17" s="20"/>
      <c r="K17" s="20"/>
      <c r="L17" s="20"/>
      <c r="M17" s="80"/>
    </row>
    <row r="18" spans="2:13" s="22" customFormat="1" ht="25.5" customHeight="1">
      <c r="B18" s="121" t="s">
        <v>21</v>
      </c>
      <c r="C18" s="122" t="s">
        <v>165</v>
      </c>
      <c r="D18" s="20"/>
      <c r="E18" s="20"/>
      <c r="F18" s="20"/>
      <c r="G18" s="20"/>
      <c r="H18" s="20"/>
      <c r="I18" s="20"/>
      <c r="J18" s="20"/>
      <c r="K18" s="20"/>
      <c r="L18" s="20"/>
      <c r="M18" s="80"/>
    </row>
    <row r="19" spans="2:13" s="22" customFormat="1" ht="25.5" customHeight="1">
      <c r="B19" s="121" t="s">
        <v>93</v>
      </c>
      <c r="C19" s="122" t="s">
        <v>166</v>
      </c>
      <c r="D19" s="20"/>
      <c r="E19" s="20"/>
      <c r="F19" s="20"/>
      <c r="G19" s="20"/>
      <c r="H19" s="20"/>
      <c r="I19" s="20"/>
      <c r="J19" s="20"/>
      <c r="K19" s="20"/>
      <c r="L19" s="20"/>
      <c r="M19" s="80"/>
    </row>
    <row r="20" spans="2:13" s="22" customFormat="1" ht="24" customHeight="1">
      <c r="B20" s="121" t="s">
        <v>167</v>
      </c>
      <c r="C20" s="122" t="s">
        <v>168</v>
      </c>
      <c r="D20" s="20"/>
      <c r="E20" s="20"/>
      <c r="F20" s="20"/>
      <c r="G20" s="20"/>
      <c r="H20" s="20"/>
      <c r="I20" s="20"/>
      <c r="J20" s="20"/>
      <c r="K20" s="20"/>
      <c r="L20" s="20"/>
      <c r="M20" s="80"/>
    </row>
    <row r="21" spans="2:13" s="22" customFormat="1" ht="25.5" customHeight="1">
      <c r="B21" s="121" t="s">
        <v>169</v>
      </c>
      <c r="C21" s="122" t="s">
        <v>170</v>
      </c>
      <c r="D21" s="20"/>
      <c r="E21" s="20"/>
      <c r="F21" s="20"/>
      <c r="G21" s="20"/>
      <c r="H21" s="20"/>
      <c r="I21" s="20"/>
      <c r="J21" s="20"/>
      <c r="K21" s="20"/>
      <c r="L21" s="20"/>
      <c r="M21" s="80"/>
    </row>
    <row r="22" spans="2:13" s="22" customFormat="1" ht="27.75" customHeight="1">
      <c r="B22" s="121" t="s">
        <v>171</v>
      </c>
      <c r="C22" s="122" t="s">
        <v>172</v>
      </c>
      <c r="D22" s="20"/>
      <c r="E22" s="20"/>
      <c r="F22" s="20"/>
      <c r="G22" s="20"/>
      <c r="H22" s="20"/>
      <c r="I22" s="20"/>
      <c r="J22" s="20"/>
      <c r="K22" s="20"/>
      <c r="L22" s="20"/>
      <c r="M22" s="80"/>
    </row>
    <row r="23" spans="2:13" s="22" customFormat="1" ht="24.75" customHeight="1">
      <c r="B23" s="121" t="s">
        <v>173</v>
      </c>
      <c r="C23" s="141" t="s">
        <v>174</v>
      </c>
      <c r="D23" s="20"/>
      <c r="E23" s="20"/>
      <c r="F23" s="20"/>
      <c r="G23" s="20"/>
      <c r="H23" s="20"/>
      <c r="I23" s="20"/>
      <c r="J23" s="20"/>
      <c r="K23" s="20"/>
      <c r="L23" s="20"/>
      <c r="M23" s="80"/>
    </row>
    <row r="24" spans="2:13" s="22" customFormat="1" ht="30.75" customHeight="1">
      <c r="B24" s="121" t="s">
        <v>175</v>
      </c>
      <c r="C24" s="156" t="s">
        <v>176</v>
      </c>
      <c r="D24" s="20"/>
      <c r="E24" s="20"/>
      <c r="F24" s="20"/>
      <c r="G24" s="20"/>
      <c r="H24" s="20"/>
      <c r="I24" s="20"/>
      <c r="J24" s="20"/>
      <c r="K24" s="20"/>
      <c r="L24" s="20"/>
      <c r="M24" s="80"/>
    </row>
    <row r="25" spans="2:13" s="22" customFormat="1" ht="26.25" customHeight="1">
      <c r="B25" s="121" t="s">
        <v>177</v>
      </c>
      <c r="C25" s="122" t="s">
        <v>178</v>
      </c>
      <c r="D25" s="20"/>
      <c r="E25" s="20"/>
      <c r="F25" s="20"/>
      <c r="G25" s="20"/>
      <c r="H25" s="20"/>
      <c r="I25" s="20"/>
      <c r="J25" s="20"/>
      <c r="K25" s="20"/>
      <c r="L25" s="20"/>
      <c r="M25" s="80"/>
    </row>
    <row r="26" spans="2:13" s="22" customFormat="1" ht="27" customHeight="1">
      <c r="B26" s="121" t="s">
        <v>179</v>
      </c>
      <c r="C26" s="122" t="s">
        <v>180</v>
      </c>
      <c r="D26" s="20"/>
      <c r="E26" s="20"/>
      <c r="F26" s="20"/>
      <c r="G26" s="20"/>
      <c r="H26" s="20"/>
      <c r="I26" s="20"/>
      <c r="J26" s="20"/>
      <c r="K26" s="20"/>
      <c r="L26" s="20"/>
      <c r="M26" s="80"/>
    </row>
    <row r="27" spans="2:13" s="22" customFormat="1" ht="27" customHeight="1">
      <c r="B27" s="123"/>
      <c r="C27" s="120" t="s">
        <v>181</v>
      </c>
      <c r="D27" s="20"/>
      <c r="E27" s="20"/>
      <c r="F27" s="20"/>
      <c r="G27" s="20"/>
      <c r="H27" s="20"/>
      <c r="I27" s="20"/>
      <c r="J27" s="20"/>
      <c r="K27" s="20"/>
      <c r="L27" s="20"/>
      <c r="M27" s="80"/>
    </row>
    <row r="28" spans="2:13" s="22" customFormat="1" ht="24.75" customHeight="1">
      <c r="B28" s="81"/>
      <c r="C28" s="40"/>
      <c r="D28" s="20"/>
      <c r="E28" s="20"/>
      <c r="F28" s="20"/>
      <c r="G28" s="20"/>
      <c r="H28" s="20"/>
      <c r="I28" s="20"/>
      <c r="J28" s="20"/>
      <c r="K28" s="20"/>
      <c r="L28" s="20"/>
      <c r="M28" s="80"/>
    </row>
    <row r="29" spans="2:13" s="22" customFormat="1" ht="28.5" customHeight="1">
      <c r="B29" s="121" t="s">
        <v>182</v>
      </c>
      <c r="C29" s="141" t="s">
        <v>183</v>
      </c>
      <c r="D29" s="20"/>
      <c r="E29" s="20"/>
      <c r="F29" s="20"/>
      <c r="G29" s="20"/>
      <c r="H29" s="20"/>
      <c r="I29" s="20"/>
      <c r="J29" s="20"/>
      <c r="K29" s="20"/>
      <c r="L29" s="20"/>
      <c r="M29" s="80"/>
    </row>
    <row r="30" spans="2:13" s="22" customFormat="1" ht="32.25" customHeight="1">
      <c r="B30" s="121" t="s">
        <v>20</v>
      </c>
      <c r="C30" s="122" t="s">
        <v>184</v>
      </c>
      <c r="D30" s="20"/>
      <c r="E30" s="20"/>
      <c r="F30" s="20"/>
      <c r="G30" s="20"/>
      <c r="H30" s="20"/>
      <c r="I30" s="20"/>
      <c r="J30" s="20"/>
      <c r="K30" s="20"/>
      <c r="L30" s="20"/>
      <c r="M30" s="80"/>
    </row>
    <row r="31" spans="2:13" s="22" customFormat="1" ht="27" customHeight="1">
      <c r="B31" s="121" t="s">
        <v>18</v>
      </c>
      <c r="C31" s="122" t="s">
        <v>185</v>
      </c>
      <c r="D31" s="20"/>
      <c r="E31" s="20"/>
      <c r="F31" s="20"/>
      <c r="G31" s="20"/>
      <c r="H31" s="20"/>
      <c r="I31" s="20"/>
      <c r="J31" s="20"/>
      <c r="K31" s="20"/>
      <c r="L31" s="20"/>
      <c r="M31" s="80"/>
    </row>
    <row r="32" spans="2:13" s="22" customFormat="1" ht="36" customHeight="1">
      <c r="B32" s="121" t="s">
        <v>19</v>
      </c>
      <c r="C32" s="125" t="s">
        <v>186</v>
      </c>
      <c r="D32" s="20"/>
      <c r="E32" s="20"/>
      <c r="F32" s="20"/>
      <c r="G32" s="20"/>
      <c r="H32" s="20"/>
      <c r="I32" s="20"/>
      <c r="J32" s="20"/>
      <c r="K32" s="20"/>
      <c r="L32" s="20"/>
      <c r="M32" s="80"/>
    </row>
    <row r="33" spans="2:13" s="22" customFormat="1" ht="28.5" customHeight="1">
      <c r="B33" s="121" t="s">
        <v>21</v>
      </c>
      <c r="C33" s="122" t="s">
        <v>187</v>
      </c>
      <c r="D33" s="20"/>
      <c r="E33" s="20"/>
      <c r="F33" s="20"/>
      <c r="G33" s="20"/>
      <c r="H33" s="20"/>
      <c r="I33" s="20"/>
      <c r="J33" s="20"/>
      <c r="K33" s="20"/>
      <c r="L33" s="20"/>
      <c r="M33" s="80"/>
    </row>
    <row r="34" spans="2:13" s="22" customFormat="1" ht="28.5" customHeight="1">
      <c r="B34" s="121" t="s">
        <v>93</v>
      </c>
      <c r="C34" s="122" t="s">
        <v>188</v>
      </c>
      <c r="D34" s="20"/>
      <c r="E34" s="20"/>
      <c r="F34" s="20"/>
      <c r="G34" s="20"/>
      <c r="H34" s="20"/>
      <c r="I34" s="20"/>
      <c r="J34" s="20"/>
      <c r="K34" s="20"/>
      <c r="L34" s="20"/>
      <c r="M34" s="80"/>
    </row>
    <row r="35" spans="2:13" s="22" customFormat="1" ht="26.25" customHeight="1">
      <c r="B35" s="121" t="s">
        <v>167</v>
      </c>
      <c r="C35" s="122" t="s">
        <v>189</v>
      </c>
      <c r="D35" s="20"/>
      <c r="E35" s="20"/>
      <c r="F35" s="20"/>
      <c r="G35" s="20"/>
      <c r="H35" s="20"/>
      <c r="I35" s="20"/>
      <c r="J35" s="20"/>
      <c r="K35" s="20"/>
      <c r="L35" s="20"/>
      <c r="M35" s="80"/>
    </row>
    <row r="36" spans="2:13" s="22" customFormat="1" ht="27" customHeight="1">
      <c r="B36" s="121" t="s">
        <v>169</v>
      </c>
      <c r="C36" s="122" t="s">
        <v>190</v>
      </c>
      <c r="D36" s="20"/>
      <c r="E36" s="20"/>
      <c r="F36" s="20"/>
      <c r="G36" s="20"/>
      <c r="H36" s="20"/>
      <c r="I36" s="20"/>
      <c r="J36" s="20"/>
      <c r="K36" s="20"/>
      <c r="L36" s="20"/>
      <c r="M36" s="80"/>
    </row>
    <row r="37" spans="2:13" s="22" customFormat="1" ht="23.25" customHeight="1">
      <c r="B37" s="123"/>
      <c r="C37" s="120" t="s">
        <v>191</v>
      </c>
      <c r="D37" s="20"/>
      <c r="E37" s="20"/>
      <c r="F37" s="20"/>
      <c r="G37" s="20"/>
      <c r="H37" s="20"/>
      <c r="I37" s="20"/>
      <c r="J37" s="20"/>
      <c r="K37" s="20"/>
      <c r="L37" s="20"/>
      <c r="M37" s="80"/>
    </row>
    <row r="38" spans="2:13" s="22" customFormat="1" ht="21.75" customHeight="1">
      <c r="B38" s="81"/>
      <c r="C38" s="40"/>
      <c r="D38" s="20"/>
      <c r="E38" s="20"/>
      <c r="F38" s="20"/>
      <c r="G38" s="20"/>
      <c r="H38" s="20"/>
      <c r="I38" s="20"/>
      <c r="J38" s="20"/>
      <c r="K38" s="20"/>
      <c r="L38" s="20"/>
      <c r="M38" s="80"/>
    </row>
    <row r="39" spans="2:13" s="22" customFormat="1" ht="21.75" customHeight="1">
      <c r="B39" s="121" t="s">
        <v>192</v>
      </c>
      <c r="C39" s="141" t="s">
        <v>193</v>
      </c>
      <c r="D39" s="20"/>
      <c r="E39" s="20"/>
      <c r="F39" s="20"/>
      <c r="G39" s="20"/>
      <c r="H39" s="20"/>
      <c r="I39" s="20"/>
      <c r="J39" s="20"/>
      <c r="K39" s="20"/>
      <c r="L39" s="20"/>
      <c r="M39" s="80"/>
    </row>
    <row r="40" spans="2:13" s="22" customFormat="1" ht="27.75" customHeight="1">
      <c r="B40" s="121" t="s">
        <v>20</v>
      </c>
      <c r="C40" s="122" t="s">
        <v>194</v>
      </c>
      <c r="D40" s="20"/>
      <c r="E40" s="20"/>
      <c r="F40" s="20"/>
      <c r="G40" s="20"/>
      <c r="H40" s="20"/>
      <c r="I40" s="20"/>
      <c r="J40" s="20"/>
      <c r="K40" s="20"/>
      <c r="L40" s="20"/>
      <c r="M40" s="80"/>
    </row>
    <row r="41" spans="2:13" s="22" customFormat="1" ht="28.5" customHeight="1">
      <c r="B41" s="123"/>
      <c r="C41" s="124" t="s">
        <v>195</v>
      </c>
      <c r="D41" s="20"/>
      <c r="E41" s="20"/>
      <c r="F41" s="20"/>
      <c r="G41" s="20"/>
      <c r="H41" s="20"/>
      <c r="I41" s="20"/>
      <c r="J41" s="20"/>
      <c r="K41" s="20"/>
      <c r="L41" s="20"/>
      <c r="M41" s="80"/>
    </row>
    <row r="42" spans="2:13" s="22" customFormat="1" ht="22.5" customHeight="1">
      <c r="B42" s="123"/>
      <c r="C42" s="120"/>
      <c r="D42" s="20"/>
      <c r="E42" s="20"/>
      <c r="F42" s="20"/>
      <c r="G42" s="20"/>
      <c r="H42" s="20"/>
      <c r="I42" s="20"/>
      <c r="J42" s="20"/>
      <c r="K42" s="20"/>
      <c r="L42" s="20"/>
      <c r="M42" s="80"/>
    </row>
    <row r="43" spans="2:13" s="22" customFormat="1" ht="25.5" customHeight="1">
      <c r="B43" s="121" t="s">
        <v>196</v>
      </c>
      <c r="C43" s="124" t="s">
        <v>487</v>
      </c>
      <c r="D43" s="20"/>
      <c r="E43" s="20"/>
      <c r="F43" s="20"/>
      <c r="G43" s="20"/>
      <c r="H43" s="20"/>
      <c r="I43" s="20"/>
      <c r="J43" s="20"/>
      <c r="K43" s="20"/>
      <c r="L43" s="20"/>
      <c r="M43" s="80"/>
    </row>
    <row r="44" spans="2:13" s="22" customFormat="1" ht="20.25" customHeight="1">
      <c r="B44" s="123"/>
      <c r="C44" s="126"/>
      <c r="D44" s="20"/>
      <c r="E44" s="20"/>
      <c r="F44" s="20"/>
      <c r="G44" s="20"/>
      <c r="H44" s="20"/>
      <c r="I44" s="20"/>
      <c r="J44" s="20"/>
      <c r="K44" s="20"/>
      <c r="L44" s="20"/>
      <c r="M44" s="80"/>
    </row>
    <row r="45" spans="2:13" s="22" customFormat="1" ht="25.5" customHeight="1">
      <c r="B45" s="121" t="s">
        <v>197</v>
      </c>
      <c r="C45" s="156" t="s">
        <v>488</v>
      </c>
      <c r="D45" s="20"/>
      <c r="E45" s="20"/>
      <c r="F45" s="20"/>
      <c r="G45" s="20"/>
      <c r="H45" s="20"/>
      <c r="I45" s="20"/>
      <c r="J45" s="20"/>
      <c r="K45" s="20"/>
      <c r="L45" s="20"/>
      <c r="M45" s="80"/>
    </row>
    <row r="46" spans="2:13" s="22" customFormat="1" ht="22.5" customHeight="1">
      <c r="B46" s="123"/>
      <c r="C46" s="126"/>
      <c r="D46" s="20"/>
      <c r="E46" s="20"/>
      <c r="F46" s="20"/>
      <c r="G46" s="20"/>
      <c r="H46" s="20"/>
      <c r="I46" s="20"/>
      <c r="J46" s="20"/>
      <c r="K46" s="20"/>
      <c r="L46" s="20"/>
      <c r="M46" s="80"/>
    </row>
    <row r="47" spans="2:13" s="22" customFormat="1" ht="21.75" customHeight="1">
      <c r="B47" s="149" t="s">
        <v>198</v>
      </c>
      <c r="C47" s="150" t="s">
        <v>489</v>
      </c>
      <c r="D47" s="20"/>
      <c r="E47" s="20"/>
      <c r="F47" s="20"/>
      <c r="G47" s="20"/>
      <c r="H47" s="20"/>
      <c r="I47" s="20"/>
      <c r="J47" s="20"/>
      <c r="K47" s="20"/>
      <c r="L47" s="20"/>
      <c r="M47" s="80"/>
    </row>
    <row r="48" spans="2:13" s="22" customFormat="1" ht="21" customHeight="1" thickBot="1">
      <c r="B48" s="229"/>
      <c r="C48" s="220"/>
      <c r="D48" s="220"/>
      <c r="E48" s="220"/>
      <c r="F48" s="220"/>
      <c r="G48" s="220"/>
      <c r="H48" s="220"/>
      <c r="I48" s="220"/>
      <c r="J48" s="220"/>
      <c r="K48" s="220"/>
      <c r="L48" s="220"/>
      <c r="M48" s="221"/>
    </row>
    <row r="49" spans="2:2" ht="16.5">
      <c r="B49" s="409" t="s">
        <v>502</v>
      </c>
    </row>
  </sheetData>
  <mergeCells count="9">
    <mergeCell ref="G9:I9"/>
    <mergeCell ref="B8:B10"/>
    <mergeCell ref="C8:C10"/>
    <mergeCell ref="M8:M10"/>
    <mergeCell ref="C2:L2"/>
    <mergeCell ref="C4:L4"/>
    <mergeCell ref="G8:I8"/>
    <mergeCell ref="D8:F8"/>
    <mergeCell ref="D9:F9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36" orientation="landscape" r:id="rId1"/>
  <headerFooter alignWithMargins="0"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B1:Z24"/>
  <sheetViews>
    <sheetView view="pageBreakPreview" topLeftCell="A19" zoomScale="70" zoomScaleNormal="60" zoomScaleSheetLayoutView="70" workbookViewId="0">
      <selection activeCell="B24" sqref="B24"/>
    </sheetView>
  </sheetViews>
  <sheetFormatPr defaultRowHeight="15.75"/>
  <cols>
    <col min="1" max="1" width="9.33203125" style="17"/>
    <col min="2" max="2" width="10.33203125" style="76" customWidth="1"/>
    <col min="3" max="3" width="45.5" style="17" customWidth="1"/>
    <col min="4" max="6" width="24.6640625" style="17" customWidth="1"/>
    <col min="7" max="7" width="16.33203125" style="17" customWidth="1"/>
    <col min="8" max="8" width="23.83203125" style="17" customWidth="1"/>
    <col min="9" max="9" width="17.1640625" style="17" customWidth="1"/>
    <col min="10" max="10" width="18.83203125" style="17" customWidth="1"/>
    <col min="11" max="11" width="16.5" style="17" customWidth="1"/>
    <col min="12" max="12" width="17.33203125" style="17" customWidth="1"/>
    <col min="13" max="13" width="16.33203125" style="17" customWidth="1"/>
    <col min="14" max="14" width="15" style="17" customWidth="1"/>
    <col min="15" max="16384" width="9.33203125" style="17"/>
  </cols>
  <sheetData>
    <row r="1" spans="2:26" ht="16.5" thickBot="1"/>
    <row r="2" spans="2:26" ht="17.25" thickBot="1">
      <c r="C2" s="457" t="s">
        <v>239</v>
      </c>
      <c r="D2" s="458"/>
      <c r="E2" s="458"/>
      <c r="F2" s="458"/>
      <c r="G2" s="458"/>
      <c r="H2" s="458"/>
      <c r="I2" s="458"/>
      <c r="J2" s="458"/>
      <c r="K2" s="458"/>
      <c r="L2" s="459"/>
      <c r="M2" s="77"/>
    </row>
    <row r="3" spans="2:26" ht="16.5" thickBot="1">
      <c r="I3" s="18"/>
      <c r="J3" s="18"/>
      <c r="K3" s="18"/>
      <c r="L3" s="18"/>
      <c r="M3" s="18"/>
    </row>
    <row r="4" spans="2:26" ht="17.25" thickBot="1">
      <c r="C4" s="457" t="s">
        <v>85</v>
      </c>
      <c r="D4" s="458"/>
      <c r="E4" s="458"/>
      <c r="F4" s="458"/>
      <c r="G4" s="458"/>
      <c r="H4" s="458"/>
      <c r="I4" s="458"/>
      <c r="J4" s="458"/>
      <c r="K4" s="458"/>
      <c r="L4" s="459"/>
      <c r="M4" s="77"/>
    </row>
    <row r="6" spans="2:26" s="1" customFormat="1" ht="16.5">
      <c r="B6" s="5"/>
      <c r="C6" s="78" t="s">
        <v>156</v>
      </c>
      <c r="H6" s="2" t="s">
        <v>75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2:26" ht="17.25" thickBot="1">
      <c r="M7" s="78" t="s">
        <v>222</v>
      </c>
    </row>
    <row r="8" spans="2:26" ht="45.75" customHeight="1">
      <c r="B8" s="450" t="s">
        <v>36</v>
      </c>
      <c r="C8" s="452" t="s">
        <v>13</v>
      </c>
      <c r="D8" s="434" t="s">
        <v>1</v>
      </c>
      <c r="E8" s="435"/>
      <c r="F8" s="436"/>
      <c r="G8" s="440" t="s">
        <v>250</v>
      </c>
      <c r="H8" s="441"/>
      <c r="I8" s="441"/>
      <c r="J8" s="314" t="s">
        <v>77</v>
      </c>
      <c r="K8" s="314" t="s">
        <v>315</v>
      </c>
      <c r="L8" s="314" t="s">
        <v>315</v>
      </c>
      <c r="M8" s="438" t="s">
        <v>14</v>
      </c>
    </row>
    <row r="9" spans="2:26" ht="16.5">
      <c r="B9" s="451"/>
      <c r="C9" s="437"/>
      <c r="D9" s="437" t="s">
        <v>330</v>
      </c>
      <c r="E9" s="437"/>
      <c r="F9" s="437"/>
      <c r="G9" s="454" t="s">
        <v>2</v>
      </c>
      <c r="H9" s="455"/>
      <c r="I9" s="455"/>
      <c r="J9" s="166" t="s">
        <v>3</v>
      </c>
      <c r="K9" s="166" t="s">
        <v>313</v>
      </c>
      <c r="L9" s="166" t="s">
        <v>314</v>
      </c>
      <c r="M9" s="439"/>
    </row>
    <row r="10" spans="2:26" ht="39.75" customHeight="1">
      <c r="B10" s="451"/>
      <c r="C10" s="437"/>
      <c r="D10" s="408" t="s">
        <v>483</v>
      </c>
      <c r="E10" s="408" t="s">
        <v>495</v>
      </c>
      <c r="F10" s="408" t="s">
        <v>484</v>
      </c>
      <c r="G10" s="163" t="s">
        <v>243</v>
      </c>
      <c r="H10" s="163" t="s">
        <v>69</v>
      </c>
      <c r="I10" s="163" t="s">
        <v>244</v>
      </c>
      <c r="J10" s="315" t="s">
        <v>311</v>
      </c>
      <c r="K10" s="315" t="s">
        <v>311</v>
      </c>
      <c r="L10" s="315" t="s">
        <v>311</v>
      </c>
      <c r="M10" s="439"/>
    </row>
    <row r="11" spans="2:26" ht="22.5" customHeight="1" thickBot="1">
      <c r="B11" s="224">
        <v>1</v>
      </c>
      <c r="C11" s="211">
        <v>2</v>
      </c>
      <c r="D11" s="408">
        <v>3</v>
      </c>
      <c r="E11" s="408">
        <v>4</v>
      </c>
      <c r="F11" s="408" t="s">
        <v>486</v>
      </c>
      <c r="G11" s="211">
        <v>6</v>
      </c>
      <c r="H11" s="211">
        <v>7</v>
      </c>
      <c r="I11" s="211">
        <v>8</v>
      </c>
      <c r="J11" s="211">
        <v>9</v>
      </c>
      <c r="K11" s="212">
        <v>10</v>
      </c>
      <c r="L11" s="212">
        <v>11</v>
      </c>
      <c r="M11" s="212">
        <v>12</v>
      </c>
    </row>
    <row r="12" spans="2:26" s="22" customFormat="1" ht="18.75" customHeight="1">
      <c r="B12" s="153">
        <v>1</v>
      </c>
      <c r="C12" s="152" t="s">
        <v>210</v>
      </c>
      <c r="D12" s="112"/>
      <c r="E12" s="112"/>
      <c r="F12" s="112"/>
      <c r="G12" s="112"/>
      <c r="H12" s="112"/>
      <c r="I12" s="112"/>
      <c r="J12" s="112"/>
      <c r="K12" s="112"/>
      <c r="L12" s="112"/>
      <c r="M12" s="151"/>
    </row>
    <row r="13" spans="2:26" s="22" customFormat="1" ht="18" customHeight="1">
      <c r="B13" s="154">
        <v>2</v>
      </c>
      <c r="C13" s="122" t="s">
        <v>199</v>
      </c>
      <c r="D13" s="20"/>
      <c r="E13" s="20"/>
      <c r="F13" s="20"/>
      <c r="G13" s="20"/>
      <c r="H13" s="20"/>
      <c r="I13" s="20"/>
      <c r="J13" s="20"/>
      <c r="K13" s="20"/>
      <c r="L13" s="20"/>
      <c r="M13" s="80"/>
    </row>
    <row r="14" spans="2:26" s="22" customFormat="1" ht="24" customHeight="1">
      <c r="B14" s="154">
        <v>3</v>
      </c>
      <c r="C14" s="122" t="s">
        <v>200</v>
      </c>
      <c r="D14" s="20"/>
      <c r="E14" s="20"/>
      <c r="F14" s="20"/>
      <c r="G14" s="20"/>
      <c r="H14" s="20"/>
      <c r="I14" s="20"/>
      <c r="J14" s="20"/>
      <c r="K14" s="20"/>
      <c r="L14" s="20"/>
      <c r="M14" s="80"/>
    </row>
    <row r="15" spans="2:26" s="22" customFormat="1" ht="21" customHeight="1">
      <c r="B15" s="154">
        <v>4</v>
      </c>
      <c r="C15" s="122" t="s">
        <v>201</v>
      </c>
      <c r="D15" s="20"/>
      <c r="E15" s="20"/>
      <c r="F15" s="20"/>
      <c r="G15" s="20"/>
      <c r="H15" s="20"/>
      <c r="I15" s="20"/>
      <c r="J15" s="20"/>
      <c r="K15" s="20"/>
      <c r="L15" s="20"/>
      <c r="M15" s="80"/>
    </row>
    <row r="16" spans="2:26" s="22" customFormat="1" ht="26.25" customHeight="1">
      <c r="B16" s="154">
        <v>5</v>
      </c>
      <c r="C16" s="122" t="s">
        <v>202</v>
      </c>
      <c r="D16" s="20"/>
      <c r="E16" s="20"/>
      <c r="F16" s="20"/>
      <c r="G16" s="20"/>
      <c r="H16" s="20"/>
      <c r="I16" s="20"/>
      <c r="J16" s="20"/>
      <c r="K16" s="20"/>
      <c r="L16" s="20"/>
      <c r="M16" s="80"/>
    </row>
    <row r="17" spans="2:13" s="22" customFormat="1" ht="20.25" customHeight="1">
      <c r="B17" s="154">
        <v>6</v>
      </c>
      <c r="C17" s="122" t="s">
        <v>203</v>
      </c>
      <c r="D17" s="20"/>
      <c r="E17" s="20"/>
      <c r="F17" s="20"/>
      <c r="G17" s="20"/>
      <c r="H17" s="20"/>
      <c r="I17" s="20"/>
      <c r="J17" s="20"/>
      <c r="K17" s="20"/>
      <c r="L17" s="20"/>
      <c r="M17" s="80"/>
    </row>
    <row r="18" spans="2:13" s="22" customFormat="1" ht="26.25" customHeight="1">
      <c r="B18" s="154">
        <v>7</v>
      </c>
      <c r="C18" s="122" t="s">
        <v>227</v>
      </c>
      <c r="D18" s="20"/>
      <c r="E18" s="20"/>
      <c r="F18" s="20"/>
      <c r="G18" s="20"/>
      <c r="H18" s="20"/>
      <c r="I18" s="20"/>
      <c r="J18" s="20"/>
      <c r="K18" s="20"/>
      <c r="L18" s="20"/>
      <c r="M18" s="80"/>
    </row>
    <row r="19" spans="2:13" s="22" customFormat="1" ht="21" customHeight="1">
      <c r="B19" s="154">
        <v>8</v>
      </c>
      <c r="C19" s="122" t="s">
        <v>204</v>
      </c>
      <c r="D19" s="20"/>
      <c r="E19" s="20"/>
      <c r="F19" s="20"/>
      <c r="G19" s="20"/>
      <c r="H19" s="20"/>
      <c r="I19" s="20"/>
      <c r="J19" s="20"/>
      <c r="K19" s="20"/>
      <c r="L19" s="20"/>
      <c r="M19" s="80"/>
    </row>
    <row r="20" spans="2:13" s="22" customFormat="1" ht="18.75" customHeight="1">
      <c r="B20" s="154">
        <v>9</v>
      </c>
      <c r="C20" s="122" t="s">
        <v>228</v>
      </c>
      <c r="D20" s="20"/>
      <c r="E20" s="20"/>
      <c r="F20" s="20"/>
      <c r="G20" s="20"/>
      <c r="H20" s="20"/>
      <c r="I20" s="20"/>
      <c r="J20" s="20"/>
      <c r="K20" s="20"/>
      <c r="L20" s="20"/>
      <c r="M20" s="80"/>
    </row>
    <row r="21" spans="2:13" s="22" customFormat="1" ht="23.25" customHeight="1">
      <c r="B21" s="134" t="s">
        <v>22</v>
      </c>
      <c r="C21" s="132" t="s">
        <v>490</v>
      </c>
      <c r="D21" s="20"/>
      <c r="E21" s="20"/>
      <c r="F21" s="20"/>
      <c r="G21" s="20"/>
      <c r="H21" s="20"/>
      <c r="I21" s="20"/>
      <c r="J21" s="20"/>
      <c r="K21" s="20"/>
      <c r="L21" s="20"/>
      <c r="M21" s="80"/>
    </row>
    <row r="22" spans="2:13" s="22" customFormat="1" ht="20.25" customHeight="1">
      <c r="B22" s="134" t="s">
        <v>35</v>
      </c>
      <c r="C22" s="132" t="s">
        <v>205</v>
      </c>
      <c r="D22" s="20"/>
      <c r="E22" s="20"/>
      <c r="F22" s="20"/>
      <c r="G22" s="20"/>
      <c r="H22" s="20"/>
      <c r="I22" s="20"/>
      <c r="J22" s="20"/>
      <c r="K22" s="20"/>
      <c r="L22" s="20"/>
      <c r="M22" s="80"/>
    </row>
    <row r="23" spans="2:13" s="22" customFormat="1" ht="42.75" customHeight="1">
      <c r="B23" s="230" t="s">
        <v>6</v>
      </c>
      <c r="C23" s="410" t="s">
        <v>491</v>
      </c>
      <c r="D23" s="20"/>
      <c r="E23" s="20"/>
      <c r="F23" s="20"/>
      <c r="G23" s="20"/>
      <c r="H23" s="20"/>
      <c r="I23" s="20"/>
      <c r="J23" s="20"/>
      <c r="K23" s="20"/>
      <c r="L23" s="20"/>
      <c r="M23" s="80"/>
    </row>
    <row r="24" spans="2:13" s="22" customFormat="1" ht="27" customHeight="1" thickBot="1">
      <c r="B24" s="409" t="s">
        <v>502</v>
      </c>
      <c r="C24" s="231"/>
      <c r="D24" s="220"/>
      <c r="E24" s="220"/>
      <c r="F24" s="220"/>
      <c r="G24" s="220"/>
      <c r="H24" s="220"/>
      <c r="I24" s="220"/>
      <c r="J24" s="220"/>
      <c r="K24" s="220"/>
      <c r="L24" s="220"/>
      <c r="M24" s="221"/>
    </row>
  </sheetData>
  <mergeCells count="9">
    <mergeCell ref="G9:I9"/>
    <mergeCell ref="B8:B10"/>
    <mergeCell ref="C8:C10"/>
    <mergeCell ref="M8:M10"/>
    <mergeCell ref="C2:L2"/>
    <mergeCell ref="C4:L4"/>
    <mergeCell ref="G8:I8"/>
    <mergeCell ref="D8:F8"/>
    <mergeCell ref="D9:F9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Z21"/>
  <sheetViews>
    <sheetView view="pageBreakPreview" topLeftCell="A19" zoomScale="70" zoomScaleNormal="80" zoomScaleSheetLayoutView="70" workbookViewId="0">
      <selection activeCell="A21" sqref="A21"/>
    </sheetView>
  </sheetViews>
  <sheetFormatPr defaultRowHeight="15.75"/>
  <cols>
    <col min="1" max="1" width="6.5" style="93" customWidth="1"/>
    <col min="2" max="2" width="48.5" style="93" customWidth="1"/>
    <col min="3" max="7" width="20.33203125" style="93" customWidth="1"/>
    <col min="8" max="8" width="23" style="94" customWidth="1"/>
    <col min="9" max="11" width="18.5" style="94" customWidth="1"/>
    <col min="12" max="12" width="20.33203125" style="93" customWidth="1"/>
    <col min="13" max="13" width="13.5" style="93" customWidth="1"/>
    <col min="14" max="16384" width="9.33203125" style="93"/>
  </cols>
  <sheetData>
    <row r="1" spans="1:26" ht="16.5" thickBot="1"/>
    <row r="2" spans="1:26" s="91" customFormat="1" ht="17.25" thickBot="1">
      <c r="A2" s="76"/>
      <c r="B2" s="457" t="s">
        <v>263</v>
      </c>
      <c r="C2" s="458"/>
      <c r="D2" s="458"/>
      <c r="E2" s="458"/>
      <c r="F2" s="458"/>
      <c r="G2" s="458"/>
      <c r="H2" s="458"/>
      <c r="I2" s="458"/>
      <c r="J2" s="458"/>
      <c r="K2" s="458"/>
      <c r="L2" s="459"/>
    </row>
    <row r="3" spans="1:26" s="91" customFormat="1" ht="16.5" thickBot="1">
      <c r="A3" s="95"/>
    </row>
    <row r="4" spans="1:26" s="91" customFormat="1" ht="17.25" thickBot="1">
      <c r="A4" s="76"/>
      <c r="B4" s="457" t="s">
        <v>253</v>
      </c>
      <c r="C4" s="458"/>
      <c r="D4" s="458"/>
      <c r="E4" s="458"/>
      <c r="F4" s="458"/>
      <c r="G4" s="458"/>
      <c r="H4" s="458"/>
      <c r="I4" s="458"/>
      <c r="J4" s="458"/>
      <c r="K4" s="458"/>
      <c r="L4" s="459"/>
      <c r="M4" s="17"/>
    </row>
    <row r="5" spans="1:26" s="92" customFormat="1" ht="16.5">
      <c r="A5" s="23"/>
      <c r="B5" s="78" t="s">
        <v>156</v>
      </c>
      <c r="C5" s="18"/>
      <c r="D5" s="18"/>
      <c r="E5" s="18"/>
      <c r="F5" s="18"/>
      <c r="G5" s="18"/>
      <c r="H5" s="17" t="s">
        <v>75</v>
      </c>
      <c r="I5" s="17"/>
      <c r="J5" s="17"/>
      <c r="K5" s="17"/>
      <c r="L5" s="17"/>
      <c r="M5" s="17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</row>
    <row r="6" spans="1:26" s="91" customFormat="1" ht="17.25" thickBot="1">
      <c r="A6" s="76"/>
      <c r="B6" s="17"/>
      <c r="C6" s="17"/>
      <c r="D6" s="17"/>
      <c r="E6" s="17"/>
      <c r="F6" s="17"/>
      <c r="G6" s="17"/>
      <c r="H6" s="17"/>
      <c r="I6" s="17"/>
      <c r="J6" s="17"/>
      <c r="K6" s="17"/>
      <c r="L6" s="14" t="s">
        <v>222</v>
      </c>
      <c r="M6" s="17"/>
    </row>
    <row r="7" spans="1:26" ht="30" customHeight="1">
      <c r="A7" s="460" t="s">
        <v>50</v>
      </c>
      <c r="B7" s="463" t="s">
        <v>13</v>
      </c>
      <c r="C7" s="434" t="s">
        <v>1</v>
      </c>
      <c r="D7" s="435"/>
      <c r="E7" s="435"/>
      <c r="F7" s="436"/>
      <c r="G7" s="440" t="s">
        <v>250</v>
      </c>
      <c r="H7" s="441"/>
      <c r="I7" s="441"/>
      <c r="J7" s="314" t="s">
        <v>77</v>
      </c>
      <c r="K7" s="314" t="s">
        <v>315</v>
      </c>
      <c r="L7" s="314" t="s">
        <v>315</v>
      </c>
      <c r="M7" s="438" t="s">
        <v>14</v>
      </c>
    </row>
    <row r="8" spans="1:26" ht="16.5">
      <c r="A8" s="461"/>
      <c r="B8" s="464"/>
      <c r="C8" s="437" t="s">
        <v>330</v>
      </c>
      <c r="D8" s="437"/>
      <c r="E8" s="437"/>
      <c r="F8" s="437"/>
      <c r="G8" s="454" t="s">
        <v>2</v>
      </c>
      <c r="H8" s="455"/>
      <c r="I8" s="455"/>
      <c r="J8" s="166" t="s">
        <v>3</v>
      </c>
      <c r="K8" s="166" t="s">
        <v>313</v>
      </c>
      <c r="L8" s="166" t="s">
        <v>314</v>
      </c>
      <c r="M8" s="439"/>
    </row>
    <row r="9" spans="1:26" ht="33.75" customHeight="1">
      <c r="A9" s="462"/>
      <c r="B9" s="464"/>
      <c r="C9" s="408" t="s">
        <v>483</v>
      </c>
      <c r="D9" s="408" t="s">
        <v>495</v>
      </c>
      <c r="E9" s="408" t="s">
        <v>496</v>
      </c>
      <c r="F9" s="408" t="s">
        <v>484</v>
      </c>
      <c r="G9" s="163" t="s">
        <v>243</v>
      </c>
      <c r="H9" s="163" t="s">
        <v>69</v>
      </c>
      <c r="I9" s="163" t="s">
        <v>244</v>
      </c>
      <c r="J9" s="315" t="s">
        <v>311</v>
      </c>
      <c r="K9" s="315" t="s">
        <v>311</v>
      </c>
      <c r="L9" s="315" t="s">
        <v>311</v>
      </c>
      <c r="M9" s="439"/>
    </row>
    <row r="10" spans="1:26" ht="15" customHeight="1" thickBot="1">
      <c r="A10" s="236">
        <v>1</v>
      </c>
      <c r="B10" s="237">
        <v>2</v>
      </c>
      <c r="C10" s="408">
        <v>3</v>
      </c>
      <c r="D10" s="408">
        <v>4</v>
      </c>
      <c r="E10" s="408">
        <v>5</v>
      </c>
      <c r="F10" s="408">
        <v>6</v>
      </c>
      <c r="G10" s="211">
        <v>7</v>
      </c>
      <c r="H10" s="211">
        <v>8</v>
      </c>
      <c r="I10" s="211">
        <v>9</v>
      </c>
      <c r="J10" s="212">
        <v>10</v>
      </c>
      <c r="K10" s="212">
        <v>11</v>
      </c>
      <c r="L10" s="212">
        <v>12</v>
      </c>
      <c r="M10" s="212">
        <v>13</v>
      </c>
    </row>
    <row r="11" spans="1:26" ht="22.5" customHeight="1">
      <c r="A11" s="232">
        <v>1</v>
      </c>
      <c r="B11" s="233" t="s">
        <v>251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5"/>
    </row>
    <row r="12" spans="1:26" ht="25.5" customHeight="1">
      <c r="A12" s="96">
        <v>2</v>
      </c>
      <c r="B12" s="97" t="s">
        <v>252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9"/>
    </row>
    <row r="13" spans="1:26" ht="43.5" customHeight="1">
      <c r="A13" s="96">
        <v>3</v>
      </c>
      <c r="B13" s="97" t="s">
        <v>214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9"/>
    </row>
    <row r="14" spans="1:26" ht="43.5" customHeight="1">
      <c r="A14" s="109">
        <v>4</v>
      </c>
      <c r="B14" s="110" t="s">
        <v>215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238"/>
    </row>
    <row r="15" spans="1:26" ht="26.25" customHeight="1">
      <c r="A15" s="109"/>
      <c r="B15" s="110" t="s">
        <v>37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238"/>
    </row>
    <row r="16" spans="1:26" ht="65.25" customHeight="1">
      <c r="A16" s="109">
        <v>5</v>
      </c>
      <c r="B16" s="162" t="s">
        <v>81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238"/>
    </row>
    <row r="17" spans="1:13" ht="30" customHeight="1">
      <c r="A17" s="100">
        <v>6</v>
      </c>
      <c r="B17" s="101" t="s">
        <v>51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239"/>
    </row>
    <row r="18" spans="1:13" ht="21.75" customHeight="1">
      <c r="A18" s="240">
        <v>7</v>
      </c>
      <c r="B18" s="104" t="s">
        <v>53</v>
      </c>
      <c r="C18" s="104"/>
      <c r="D18" s="104"/>
      <c r="E18" s="104"/>
      <c r="F18" s="104"/>
      <c r="G18" s="104"/>
      <c r="H18" s="103"/>
      <c r="I18" s="103"/>
      <c r="J18" s="103"/>
      <c r="K18" s="103"/>
      <c r="L18" s="104"/>
      <c r="M18" s="241"/>
    </row>
    <row r="19" spans="1:13" ht="22.5" customHeight="1" thickBot="1">
      <c r="A19" s="105">
        <v>8</v>
      </c>
      <c r="B19" s="106" t="s">
        <v>52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242"/>
    </row>
    <row r="21" spans="1:13" ht="16.5">
      <c r="A21" s="409" t="s">
        <v>502</v>
      </c>
    </row>
  </sheetData>
  <mergeCells count="9">
    <mergeCell ref="B2:L2"/>
    <mergeCell ref="B4:L4"/>
    <mergeCell ref="A7:A9"/>
    <mergeCell ref="B7:B9"/>
    <mergeCell ref="M7:M9"/>
    <mergeCell ref="G7:I7"/>
    <mergeCell ref="G8:I8"/>
    <mergeCell ref="C7:F7"/>
    <mergeCell ref="C8:F8"/>
  </mergeCells>
  <printOptions horizontalCentered="1"/>
  <pageMargins left="0.5" right="0.74803149606299213" top="0.98425196850393704" bottom="0.98425196850393704" header="0.51181102362204722" footer="0.51181102362204722"/>
  <pageSetup paperSize="9" scale="55" orientation="landscape" r:id="rId1"/>
  <headerFooter alignWithMargins="0"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Y19"/>
  <sheetViews>
    <sheetView view="pageBreakPreview" zoomScale="60" zoomScaleNormal="60" workbookViewId="0">
      <selection activeCell="A19" sqref="A19"/>
    </sheetView>
  </sheetViews>
  <sheetFormatPr defaultRowHeight="15.75"/>
  <cols>
    <col min="1" max="1" width="10.33203125" style="76" customWidth="1"/>
    <col min="2" max="2" width="57.5" style="17" customWidth="1"/>
    <col min="3" max="3" width="16" style="17" customWidth="1"/>
    <col min="4" max="4" width="18.5" style="17" customWidth="1"/>
    <col min="5" max="5" width="20.6640625" style="17" customWidth="1"/>
    <col min="6" max="6" width="16" style="17" customWidth="1"/>
    <col min="7" max="7" width="20.33203125" style="17" customWidth="1"/>
    <col min="8" max="8" width="19.1640625" style="17" customWidth="1"/>
    <col min="9" max="9" width="22.1640625" style="17" customWidth="1"/>
    <col min="10" max="10" width="20.5" style="17" customWidth="1"/>
    <col min="11" max="11" width="20.33203125" style="17" customWidth="1"/>
    <col min="12" max="12" width="16.33203125" style="17" customWidth="1"/>
    <col min="13" max="13" width="15" style="17" customWidth="1"/>
    <col min="14" max="16384" width="9.33203125" style="17"/>
  </cols>
  <sheetData>
    <row r="1" spans="1:25" ht="16.5" thickBot="1"/>
    <row r="2" spans="1:25" ht="17.25" thickBot="1">
      <c r="B2" s="465" t="s">
        <v>264</v>
      </c>
      <c r="C2" s="466"/>
      <c r="D2" s="466"/>
      <c r="E2" s="466"/>
      <c r="F2" s="466"/>
      <c r="G2" s="466"/>
      <c r="H2" s="466"/>
      <c r="I2" s="466"/>
      <c r="J2" s="466"/>
      <c r="K2" s="467"/>
      <c r="L2" s="77"/>
    </row>
    <row r="3" spans="1:25" ht="16.5" thickBot="1">
      <c r="H3" s="18"/>
      <c r="I3" s="18"/>
      <c r="J3" s="18"/>
      <c r="K3" s="18"/>
      <c r="L3" s="18"/>
    </row>
    <row r="4" spans="1:25" ht="17.25" thickBot="1">
      <c r="B4" s="457" t="s">
        <v>221</v>
      </c>
      <c r="C4" s="458"/>
      <c r="D4" s="458"/>
      <c r="E4" s="458"/>
      <c r="F4" s="458"/>
      <c r="G4" s="458"/>
      <c r="H4" s="458"/>
      <c r="I4" s="458"/>
      <c r="J4" s="458"/>
      <c r="K4" s="459"/>
      <c r="L4" s="77"/>
    </row>
    <row r="6" spans="1:25" s="1" customFormat="1" ht="16.5">
      <c r="A6" s="5"/>
      <c r="B6" s="78" t="s">
        <v>156</v>
      </c>
      <c r="G6" s="2" t="s">
        <v>75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7.25" thickBot="1">
      <c r="L7" s="78" t="s">
        <v>222</v>
      </c>
    </row>
    <row r="8" spans="1:25" ht="45.75" customHeight="1">
      <c r="A8" s="450" t="s">
        <v>36</v>
      </c>
      <c r="B8" s="452" t="s">
        <v>13</v>
      </c>
      <c r="C8" s="434" t="s">
        <v>1</v>
      </c>
      <c r="D8" s="435"/>
      <c r="E8" s="436"/>
      <c r="F8" s="440" t="s">
        <v>250</v>
      </c>
      <c r="G8" s="441"/>
      <c r="H8" s="441"/>
      <c r="I8" s="314" t="s">
        <v>77</v>
      </c>
      <c r="J8" s="314" t="s">
        <v>315</v>
      </c>
      <c r="K8" s="314" t="s">
        <v>315</v>
      </c>
      <c r="L8" s="438" t="s">
        <v>14</v>
      </c>
    </row>
    <row r="9" spans="1:25" ht="16.5">
      <c r="A9" s="451"/>
      <c r="B9" s="437"/>
      <c r="C9" s="437" t="s">
        <v>330</v>
      </c>
      <c r="D9" s="437"/>
      <c r="E9" s="437"/>
      <c r="F9" s="454" t="s">
        <v>2</v>
      </c>
      <c r="G9" s="455"/>
      <c r="H9" s="455"/>
      <c r="I9" s="166" t="s">
        <v>3</v>
      </c>
      <c r="J9" s="166" t="s">
        <v>313</v>
      </c>
      <c r="K9" s="166" t="s">
        <v>314</v>
      </c>
      <c r="L9" s="439"/>
    </row>
    <row r="10" spans="1:25" ht="58.5" customHeight="1">
      <c r="A10" s="451"/>
      <c r="B10" s="437"/>
      <c r="C10" s="408" t="s">
        <v>483</v>
      </c>
      <c r="D10" s="408" t="s">
        <v>495</v>
      </c>
      <c r="E10" s="408" t="s">
        <v>484</v>
      </c>
      <c r="F10" s="163" t="s">
        <v>243</v>
      </c>
      <c r="G10" s="163" t="s">
        <v>69</v>
      </c>
      <c r="H10" s="163" t="s">
        <v>244</v>
      </c>
      <c r="I10" s="315" t="s">
        <v>311</v>
      </c>
      <c r="J10" s="315" t="s">
        <v>311</v>
      </c>
      <c r="K10" s="315" t="s">
        <v>311</v>
      </c>
      <c r="L10" s="439"/>
    </row>
    <row r="11" spans="1:25" ht="22.5" customHeight="1" thickBot="1">
      <c r="A11" s="224">
        <v>1</v>
      </c>
      <c r="B11" s="211">
        <v>2</v>
      </c>
      <c r="C11" s="408">
        <v>3</v>
      </c>
      <c r="D11" s="408">
        <v>4</v>
      </c>
      <c r="E11" s="408" t="s">
        <v>486</v>
      </c>
      <c r="F11" s="211">
        <v>6</v>
      </c>
      <c r="G11" s="211">
        <v>7</v>
      </c>
      <c r="H11" s="211">
        <v>8</v>
      </c>
      <c r="I11" s="211">
        <v>9</v>
      </c>
      <c r="J11" s="212">
        <v>10</v>
      </c>
      <c r="K11" s="212">
        <v>11</v>
      </c>
      <c r="L11" s="212">
        <v>12</v>
      </c>
    </row>
    <row r="12" spans="1:25" s="22" customFormat="1" ht="36" customHeight="1">
      <c r="A12" s="243">
        <v>1</v>
      </c>
      <c r="B12" s="244" t="s">
        <v>216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51"/>
    </row>
    <row r="13" spans="1:25" s="22" customFormat="1" ht="36" customHeight="1">
      <c r="A13" s="159">
        <v>2</v>
      </c>
      <c r="B13" s="161" t="s">
        <v>217</v>
      </c>
      <c r="C13" s="20"/>
      <c r="D13" s="20"/>
      <c r="E13" s="20"/>
      <c r="F13" s="20"/>
      <c r="G13" s="20"/>
      <c r="H13" s="20"/>
      <c r="I13" s="20"/>
      <c r="J13" s="20"/>
      <c r="K13" s="20"/>
      <c r="L13" s="80"/>
    </row>
    <row r="14" spans="1:25" s="22" customFormat="1" ht="36" customHeight="1">
      <c r="A14" s="159">
        <v>3</v>
      </c>
      <c r="B14" s="160" t="s">
        <v>218</v>
      </c>
      <c r="C14" s="20"/>
      <c r="D14" s="20"/>
      <c r="E14" s="20"/>
      <c r="F14" s="20"/>
      <c r="G14" s="20"/>
      <c r="H14" s="20"/>
      <c r="I14" s="20"/>
      <c r="J14" s="20"/>
      <c r="K14" s="20"/>
      <c r="L14" s="80"/>
    </row>
    <row r="15" spans="1:25" s="22" customFormat="1" ht="36" customHeight="1">
      <c r="A15" s="159">
        <v>4</v>
      </c>
      <c r="B15" s="160" t="s">
        <v>219</v>
      </c>
      <c r="C15" s="20"/>
      <c r="D15" s="20"/>
      <c r="E15" s="20"/>
      <c r="F15" s="20"/>
      <c r="G15" s="20"/>
      <c r="H15" s="20"/>
      <c r="I15" s="20"/>
      <c r="J15" s="20"/>
      <c r="K15" s="20"/>
      <c r="L15" s="80"/>
    </row>
    <row r="16" spans="1:25" s="22" customFormat="1" ht="36" customHeight="1">
      <c r="A16" s="159">
        <v>5</v>
      </c>
      <c r="B16" s="160" t="s">
        <v>220</v>
      </c>
      <c r="C16" s="20"/>
      <c r="D16" s="20"/>
      <c r="E16" s="20"/>
      <c r="F16" s="20"/>
      <c r="G16" s="20"/>
      <c r="H16" s="20"/>
      <c r="I16" s="20"/>
      <c r="J16" s="20"/>
      <c r="K16" s="20"/>
      <c r="L16" s="80"/>
    </row>
    <row r="17" spans="1:12" s="22" customFormat="1" ht="30" customHeight="1" thickBot="1">
      <c r="A17" s="229"/>
      <c r="B17" s="245" t="s">
        <v>70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1"/>
    </row>
    <row r="19" spans="1:12" ht="16.5">
      <c r="A19" s="409" t="s">
        <v>502</v>
      </c>
    </row>
  </sheetData>
  <mergeCells count="9">
    <mergeCell ref="A8:A10"/>
    <mergeCell ref="B8:B10"/>
    <mergeCell ref="L8:L10"/>
    <mergeCell ref="F8:H8"/>
    <mergeCell ref="B2:K2"/>
    <mergeCell ref="B4:K4"/>
    <mergeCell ref="F9:H9"/>
    <mergeCell ref="C8:E8"/>
    <mergeCell ref="C9:E9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4"/>
  <dimension ref="A1:O37"/>
  <sheetViews>
    <sheetView view="pageBreakPreview" topLeftCell="A10" zoomScale="60" zoomScaleNormal="60" workbookViewId="0">
      <selection activeCell="B31" sqref="B31"/>
    </sheetView>
  </sheetViews>
  <sheetFormatPr defaultRowHeight="16.5"/>
  <cols>
    <col min="1" max="1" width="9.83203125" style="7" customWidth="1"/>
    <col min="2" max="2" width="51.5" style="3" customWidth="1"/>
    <col min="3" max="3" width="21.5" style="3" customWidth="1"/>
    <col min="4" max="13" width="19.83203125" style="3" customWidth="1"/>
    <col min="14" max="16384" width="9.33203125" style="3"/>
  </cols>
  <sheetData>
    <row r="1" spans="1:15" ht="17.25" thickBot="1">
      <c r="B1" s="12"/>
    </row>
    <row r="2" spans="1:15" ht="22.5" customHeight="1" thickBot="1">
      <c r="B2" s="468" t="s">
        <v>290</v>
      </c>
      <c r="C2" s="469"/>
      <c r="D2" s="469"/>
      <c r="E2" s="469"/>
      <c r="F2" s="469"/>
      <c r="G2" s="469"/>
      <c r="H2" s="469"/>
      <c r="I2" s="470"/>
      <c r="L2" s="6"/>
    </row>
    <row r="3" spans="1:15" ht="17.25" thickBot="1">
      <c r="K3" s="10"/>
    </row>
    <row r="4" spans="1:15" ht="19.5" thickBot="1">
      <c r="B4" s="468" t="s">
        <v>7</v>
      </c>
      <c r="C4" s="469"/>
      <c r="D4" s="469"/>
      <c r="E4" s="469"/>
      <c r="F4" s="469"/>
      <c r="G4" s="469"/>
      <c r="H4" s="469"/>
      <c r="I4" s="470"/>
    </row>
    <row r="5" spans="1:15">
      <c r="B5" s="78" t="s">
        <v>156</v>
      </c>
      <c r="C5" s="2" t="s">
        <v>75</v>
      </c>
      <c r="D5" s="2"/>
    </row>
    <row r="6" spans="1:15">
      <c r="B6" s="11" t="s">
        <v>73</v>
      </c>
      <c r="K6" s="10"/>
    </row>
    <row r="7" spans="1:15" ht="17.25" thickBot="1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6" t="s">
        <v>222</v>
      </c>
      <c r="M7" s="4"/>
    </row>
    <row r="8" spans="1:15" ht="16.5" customHeight="1">
      <c r="A8" s="475" t="s">
        <v>12</v>
      </c>
      <c r="B8" s="477" t="s">
        <v>80</v>
      </c>
      <c r="C8" s="477" t="s">
        <v>24</v>
      </c>
      <c r="D8" s="478" t="s">
        <v>8</v>
      </c>
      <c r="E8" s="478"/>
      <c r="F8" s="478"/>
      <c r="G8" s="478"/>
      <c r="H8" s="478"/>
      <c r="I8" s="452" t="s">
        <v>9</v>
      </c>
      <c r="J8" s="452"/>
      <c r="K8" s="452"/>
      <c r="L8" s="471" t="s">
        <v>32</v>
      </c>
      <c r="M8" s="473" t="s">
        <v>33</v>
      </c>
    </row>
    <row r="9" spans="1:15" ht="66">
      <c r="A9" s="476"/>
      <c r="B9" s="472"/>
      <c r="C9" s="472"/>
      <c r="D9" s="165" t="s">
        <v>25</v>
      </c>
      <c r="E9" s="165" t="s">
        <v>26</v>
      </c>
      <c r="F9" s="165" t="s">
        <v>27</v>
      </c>
      <c r="G9" s="165" t="s">
        <v>28</v>
      </c>
      <c r="H9" s="165" t="s">
        <v>29</v>
      </c>
      <c r="I9" s="165" t="s">
        <v>26</v>
      </c>
      <c r="J9" s="165" t="s">
        <v>30</v>
      </c>
      <c r="K9" s="165" t="s">
        <v>31</v>
      </c>
      <c r="L9" s="472"/>
      <c r="M9" s="474"/>
      <c r="N9" s="13"/>
      <c r="O9" s="4"/>
    </row>
    <row r="10" spans="1:15" ht="20.100000000000001" customHeight="1" thickBot="1">
      <c r="A10" s="248">
        <v>1</v>
      </c>
      <c r="B10" s="249">
        <v>2</v>
      </c>
      <c r="C10" s="249">
        <v>3</v>
      </c>
      <c r="D10" s="249">
        <v>4</v>
      </c>
      <c r="E10" s="249">
        <v>5</v>
      </c>
      <c r="F10" s="249">
        <v>6</v>
      </c>
      <c r="G10" s="249">
        <v>7</v>
      </c>
      <c r="H10" s="249">
        <v>8</v>
      </c>
      <c r="I10" s="249">
        <v>9</v>
      </c>
      <c r="J10" s="249">
        <v>10</v>
      </c>
      <c r="K10" s="249">
        <v>11</v>
      </c>
      <c r="L10" s="249">
        <v>12</v>
      </c>
      <c r="M10" s="250">
        <v>13</v>
      </c>
      <c r="N10" s="4"/>
      <c r="O10" s="4"/>
    </row>
    <row r="11" spans="1:15" s="22" customFormat="1" ht="19.5" customHeight="1">
      <c r="A11" s="246">
        <v>1</v>
      </c>
      <c r="B11" s="247" t="s">
        <v>206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51"/>
      <c r="N11" s="21"/>
      <c r="O11" s="21"/>
    </row>
    <row r="12" spans="1:15" s="22" customFormat="1" ht="20.100000000000001" customHeight="1">
      <c r="A12" s="135">
        <v>2</v>
      </c>
      <c r="B12" s="136" t="s">
        <v>207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80"/>
      <c r="N12" s="21"/>
      <c r="O12" s="21"/>
    </row>
    <row r="13" spans="1:15" s="22" customFormat="1" ht="20.100000000000001" customHeight="1">
      <c r="A13" s="135">
        <v>3</v>
      </c>
      <c r="B13" s="137" t="s">
        <v>208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80"/>
      <c r="N13" s="21"/>
      <c r="O13" s="21"/>
    </row>
    <row r="14" spans="1:15" s="22" customFormat="1" ht="20.100000000000001" customHeight="1">
      <c r="A14" s="135">
        <v>4</v>
      </c>
      <c r="B14" s="137" t="s">
        <v>209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80"/>
      <c r="N14" s="21"/>
      <c r="O14" s="21"/>
    </row>
    <row r="15" spans="1:15" s="22" customFormat="1" ht="20.100000000000001" customHeight="1">
      <c r="A15" s="135">
        <v>5</v>
      </c>
      <c r="B15" s="138" t="s">
        <v>210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80"/>
      <c r="N15" s="21"/>
      <c r="O15" s="21"/>
    </row>
    <row r="16" spans="1:15" s="22" customFormat="1" ht="20.100000000000001" customHeight="1">
      <c r="A16" s="133">
        <v>6</v>
      </c>
      <c r="B16" s="137" t="s">
        <v>211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80"/>
      <c r="N16" s="21"/>
      <c r="O16" s="21"/>
    </row>
    <row r="17" spans="1:15" s="22" customFormat="1" ht="20.100000000000001" customHeight="1">
      <c r="A17" s="133">
        <v>7</v>
      </c>
      <c r="B17" s="137" t="s">
        <v>23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80"/>
      <c r="N17" s="21"/>
      <c r="O17" s="21"/>
    </row>
    <row r="18" spans="1:15" s="22" customFormat="1" ht="20.100000000000001" customHeight="1">
      <c r="A18" s="133">
        <v>8</v>
      </c>
      <c r="B18" s="137" t="s">
        <v>10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80"/>
      <c r="N18" s="21"/>
      <c r="O18" s="21"/>
    </row>
    <row r="19" spans="1:15" s="22" customFormat="1" ht="20.100000000000001" customHeight="1">
      <c r="A19" s="133">
        <v>9</v>
      </c>
      <c r="B19" s="137" t="s">
        <v>229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80"/>
      <c r="N19" s="21"/>
      <c r="O19" s="21"/>
    </row>
    <row r="20" spans="1:15" s="22" customFormat="1" ht="20.100000000000001" customHeight="1">
      <c r="A20" s="139">
        <v>10</v>
      </c>
      <c r="B20" s="140" t="s">
        <v>212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80"/>
      <c r="N20" s="21"/>
      <c r="O20" s="21"/>
    </row>
    <row r="21" spans="1:15" s="22" customFormat="1" ht="20.100000000000001" customHeight="1">
      <c r="A21" s="139">
        <v>11</v>
      </c>
      <c r="B21" s="140" t="s">
        <v>213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80"/>
      <c r="N21" s="21"/>
      <c r="O21" s="21"/>
    </row>
    <row r="22" spans="1:15" s="22" customFormat="1" ht="20.100000000000001" customHeight="1">
      <c r="A22" s="139">
        <v>12</v>
      </c>
      <c r="B22" s="140" t="s">
        <v>230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80"/>
      <c r="N22" s="21"/>
      <c r="O22" s="21"/>
    </row>
    <row r="23" spans="1:15" s="22" customFormat="1" ht="20.100000000000001" customHeight="1">
      <c r="A23" s="79"/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80"/>
      <c r="N23" s="21"/>
      <c r="O23" s="21"/>
    </row>
    <row r="24" spans="1:15" s="17" customFormat="1" ht="20.100000000000001" customHeight="1" thickBot="1">
      <c r="A24" s="251"/>
      <c r="B24" s="252" t="s">
        <v>297</v>
      </c>
      <c r="C24" s="253"/>
      <c r="D24" s="253"/>
      <c r="E24" s="253"/>
      <c r="F24" s="253"/>
      <c r="G24" s="253"/>
      <c r="H24" s="253"/>
      <c r="I24" s="253"/>
      <c r="J24" s="253"/>
      <c r="K24" s="253"/>
      <c r="L24" s="253"/>
      <c r="M24" s="254"/>
      <c r="N24" s="18"/>
      <c r="O24" s="18"/>
    </row>
    <row r="25" spans="1:15" s="9" customFormat="1" ht="19.5" customHeight="1">
      <c r="A25" s="108"/>
      <c r="B25" s="15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6"/>
      <c r="O25" s="16"/>
    </row>
    <row r="26" spans="1:15" s="9" customFormat="1" ht="18.75">
      <c r="A26" s="108"/>
      <c r="B26" s="75" t="s">
        <v>316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5" s="9" customFormat="1" ht="18.75">
      <c r="A27" s="108"/>
      <c r="B27" s="18" t="s">
        <v>231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5" s="9" customFormat="1" ht="18.75">
      <c r="A28" s="108"/>
      <c r="B28" s="75" t="s">
        <v>232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5">
      <c r="A29" s="8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5">
      <c r="A30" s="8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5">
      <c r="A31" s="8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5">
      <c r="A32" s="8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>
      <c r="A33" s="8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>
      <c r="A34" s="8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>
      <c r="A35" s="8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>
      <c r="A36" s="8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>
      <c r="A37" s="8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</sheetData>
  <customSheetViews>
    <customSheetView guid="{27D12961-173A-4489-A10F-A4DC25325BA0}" scale="25" showPageBreaks="1" printArea="1" view="pageBreakPreview" showRuler="0" topLeftCell="A55">
      <selection activeCell="A10" sqref="A10"/>
      <pageMargins left="0.75" right="0.3" top="1" bottom="0.57999999999999996" header="0.5" footer="0.5"/>
      <pageSetup paperSize="9" scale="50" orientation="landscape" horizontalDpi="300" verticalDpi="300" r:id="rId1"/>
      <headerFooter alignWithMargins="0"/>
    </customSheetView>
    <customSheetView guid="{F63C37B1-262D-4063-87B0-D1215C4EACD9}" showRuler="0">
      <selection activeCell="J4" sqref="J4"/>
      <pageMargins left="0.75" right="0.3" top="1" bottom="0.57999999999999996" header="0.5" footer="0.5"/>
      <pageSetup paperSize="9" scale="48" orientation="landscape" horizontalDpi="300" verticalDpi="300" r:id="rId2"/>
      <headerFooter alignWithMargins="0"/>
    </customSheetView>
  </customSheetViews>
  <mergeCells count="9">
    <mergeCell ref="A8:A9"/>
    <mergeCell ref="B8:B9"/>
    <mergeCell ref="C8:C9"/>
    <mergeCell ref="D8:H8"/>
    <mergeCell ref="B2:I2"/>
    <mergeCell ref="B4:I4"/>
    <mergeCell ref="I8:K8"/>
    <mergeCell ref="L8:L9"/>
    <mergeCell ref="M8:M9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0" orientation="landscape" r:id="rId3"/>
  <headerFooter alignWithMargins="0"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B1:U35"/>
  <sheetViews>
    <sheetView showGridLines="0" view="pageBreakPreview" topLeftCell="A13" zoomScale="60" zoomScaleNormal="60" zoomScaleSheetLayoutView="75" workbookViewId="0">
      <selection activeCell="B4" sqref="B4"/>
    </sheetView>
  </sheetViews>
  <sheetFormatPr defaultRowHeight="16.5"/>
  <cols>
    <col min="1" max="1" width="9.33203125" style="177"/>
    <col min="2" max="2" width="11.5" style="177" customWidth="1"/>
    <col min="3" max="3" width="11.83203125" style="177" customWidth="1"/>
    <col min="4" max="4" width="16" style="177" customWidth="1"/>
    <col min="5" max="5" width="17.6640625" style="177" bestFit="1" customWidth="1"/>
    <col min="6" max="6" width="18" style="177" bestFit="1" customWidth="1"/>
    <col min="7" max="8" width="12.83203125" style="177" customWidth="1"/>
    <col min="9" max="9" width="13.83203125" style="177" bestFit="1" customWidth="1"/>
    <col min="10" max="10" width="14" style="177" bestFit="1" customWidth="1"/>
    <col min="11" max="11" width="18" style="177" customWidth="1"/>
    <col min="12" max="12" width="16.5" style="177" customWidth="1"/>
    <col min="13" max="13" width="20.6640625" style="177" customWidth="1"/>
    <col min="14" max="14" width="17.33203125" style="177" customWidth="1"/>
    <col min="15" max="15" width="21.1640625" style="177" customWidth="1"/>
    <col min="16" max="17" width="16.5" style="177" customWidth="1"/>
    <col min="18" max="16384" width="9.33203125" style="177"/>
  </cols>
  <sheetData>
    <row r="1" spans="2:21" s="167" customFormat="1" ht="17.25" thickBot="1"/>
    <row r="2" spans="2:21" s="167" customFormat="1" ht="19.5" thickBot="1">
      <c r="B2" s="168"/>
      <c r="C2" s="485" t="s">
        <v>295</v>
      </c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7"/>
      <c r="O2" s="169"/>
    </row>
    <row r="3" spans="2:21" s="167" customFormat="1" ht="17.25" thickBot="1">
      <c r="B3" s="168"/>
      <c r="H3" s="170"/>
    </row>
    <row r="4" spans="2:21" s="167" customFormat="1" ht="19.5" thickBot="1">
      <c r="C4" s="488" t="s">
        <v>265</v>
      </c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90"/>
      <c r="O4" s="171"/>
    </row>
    <row r="5" spans="2:21" s="167" customFormat="1" ht="18.75"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2:21" s="167" customFormat="1" ht="18.75"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</row>
    <row r="7" spans="2:21" s="167" customFormat="1">
      <c r="C7" s="172" t="s">
        <v>74</v>
      </c>
      <c r="E7" s="173"/>
    </row>
    <row r="8" spans="2:21" s="167" customFormat="1" ht="17.25" thickBot="1">
      <c r="B8" s="188"/>
      <c r="C8" s="188"/>
      <c r="D8" s="188"/>
      <c r="E8" s="188"/>
      <c r="F8" s="188"/>
      <c r="G8" s="188"/>
      <c r="I8" s="188"/>
      <c r="P8" s="174"/>
      <c r="Q8" s="174"/>
    </row>
    <row r="9" spans="2:21" ht="47.25" customHeight="1">
      <c r="B9" s="479" t="s">
        <v>12</v>
      </c>
      <c r="C9" s="481" t="s">
        <v>266</v>
      </c>
      <c r="D9" s="481" t="s">
        <v>34</v>
      </c>
      <c r="E9" s="481" t="s">
        <v>267</v>
      </c>
      <c r="F9" s="481" t="s">
        <v>268</v>
      </c>
      <c r="G9" s="491" t="s">
        <v>269</v>
      </c>
      <c r="H9" s="492"/>
      <c r="I9" s="481" t="s">
        <v>270</v>
      </c>
      <c r="J9" s="481" t="s">
        <v>271</v>
      </c>
      <c r="K9" s="481" t="s">
        <v>272</v>
      </c>
      <c r="L9" s="481" t="s">
        <v>273</v>
      </c>
      <c r="M9" s="481" t="s">
        <v>274</v>
      </c>
      <c r="N9" s="481" t="s">
        <v>275</v>
      </c>
      <c r="O9" s="483" t="s">
        <v>276</v>
      </c>
      <c r="P9" s="175"/>
      <c r="Q9" s="175"/>
      <c r="R9" s="176"/>
      <c r="S9" s="176"/>
      <c r="T9" s="176"/>
      <c r="U9" s="176"/>
    </row>
    <row r="10" spans="2:21" ht="29.25" customHeight="1">
      <c r="B10" s="480"/>
      <c r="C10" s="482"/>
      <c r="D10" s="482"/>
      <c r="E10" s="482"/>
      <c r="F10" s="482"/>
      <c r="G10" s="178" t="s">
        <v>277</v>
      </c>
      <c r="H10" s="178" t="s">
        <v>278</v>
      </c>
      <c r="I10" s="482"/>
      <c r="J10" s="482"/>
      <c r="K10" s="482"/>
      <c r="L10" s="482"/>
      <c r="M10" s="493"/>
      <c r="N10" s="493"/>
      <c r="O10" s="484"/>
      <c r="P10" s="179"/>
      <c r="Q10" s="179"/>
    </row>
    <row r="11" spans="2:21" ht="17.25" thickBot="1">
      <c r="B11" s="257">
        <v>1</v>
      </c>
      <c r="C11" s="258">
        <v>2</v>
      </c>
      <c r="D11" s="258">
        <v>3</v>
      </c>
      <c r="E11" s="258">
        <v>4</v>
      </c>
      <c r="F11" s="258">
        <v>5</v>
      </c>
      <c r="G11" s="258">
        <v>6</v>
      </c>
      <c r="H11" s="258">
        <v>7</v>
      </c>
      <c r="I11" s="259">
        <v>8</v>
      </c>
      <c r="J11" s="259">
        <v>9</v>
      </c>
      <c r="K11" s="259">
        <v>10</v>
      </c>
      <c r="L11" s="259">
        <v>11</v>
      </c>
      <c r="M11" s="259">
        <v>12</v>
      </c>
      <c r="N11" s="259">
        <v>13</v>
      </c>
      <c r="O11" s="260">
        <v>14</v>
      </c>
      <c r="P11" s="180"/>
      <c r="Q11" s="180"/>
    </row>
    <row r="12" spans="2:21">
      <c r="B12" s="261"/>
      <c r="C12" s="256"/>
      <c r="D12" s="256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62"/>
      <c r="P12" s="183"/>
      <c r="Q12" s="183"/>
    </row>
    <row r="13" spans="2:21">
      <c r="B13" s="263"/>
      <c r="C13" s="184"/>
      <c r="D13" s="184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264"/>
      <c r="P13" s="183"/>
      <c r="Q13" s="183"/>
    </row>
    <row r="14" spans="2:21">
      <c r="B14" s="263"/>
      <c r="C14" s="182"/>
      <c r="D14" s="185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264"/>
      <c r="P14" s="183"/>
      <c r="Q14" s="183"/>
    </row>
    <row r="15" spans="2:21">
      <c r="B15" s="263"/>
      <c r="C15" s="182"/>
      <c r="D15" s="184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264"/>
      <c r="P15" s="183"/>
      <c r="Q15" s="183"/>
    </row>
    <row r="16" spans="2:21">
      <c r="B16" s="263"/>
      <c r="C16" s="181"/>
      <c r="D16" s="185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264"/>
      <c r="P16" s="183"/>
      <c r="Q16" s="183"/>
    </row>
    <row r="17" spans="2:17">
      <c r="B17" s="265"/>
      <c r="C17" s="181"/>
      <c r="D17" s="185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264"/>
      <c r="P17" s="183"/>
      <c r="Q17" s="183"/>
    </row>
    <row r="18" spans="2:17">
      <c r="B18" s="263"/>
      <c r="C18" s="181"/>
      <c r="D18" s="185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264"/>
      <c r="P18" s="183"/>
      <c r="Q18" s="183"/>
    </row>
    <row r="19" spans="2:17">
      <c r="B19" s="263"/>
      <c r="C19" s="181"/>
      <c r="D19" s="185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264"/>
      <c r="P19" s="183"/>
      <c r="Q19" s="183"/>
    </row>
    <row r="20" spans="2:17">
      <c r="B20" s="263"/>
      <c r="C20" s="182"/>
      <c r="D20" s="185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264"/>
      <c r="P20" s="183"/>
      <c r="Q20" s="183"/>
    </row>
    <row r="21" spans="2:17">
      <c r="B21" s="263"/>
      <c r="C21" s="182"/>
      <c r="D21" s="185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264"/>
      <c r="P21" s="183"/>
      <c r="Q21" s="183"/>
    </row>
    <row r="22" spans="2:17">
      <c r="B22" s="263"/>
      <c r="C22" s="184"/>
      <c r="D22" s="185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264"/>
      <c r="P22" s="183"/>
      <c r="Q22" s="183"/>
    </row>
    <row r="23" spans="2:17">
      <c r="B23" s="263"/>
      <c r="C23" s="181"/>
      <c r="D23" s="185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264"/>
      <c r="P23" s="183"/>
      <c r="Q23" s="183"/>
    </row>
    <row r="24" spans="2:17">
      <c r="B24" s="265"/>
      <c r="C24" s="181"/>
      <c r="D24" s="185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264"/>
      <c r="P24" s="183"/>
      <c r="Q24" s="183"/>
    </row>
    <row r="25" spans="2:17">
      <c r="B25" s="263"/>
      <c r="C25" s="181"/>
      <c r="D25" s="185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264"/>
      <c r="P25" s="183"/>
      <c r="Q25" s="183"/>
    </row>
    <row r="26" spans="2:17">
      <c r="B26" s="263"/>
      <c r="C26" s="181"/>
      <c r="D26" s="185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264"/>
      <c r="P26" s="183"/>
      <c r="Q26" s="183"/>
    </row>
    <row r="27" spans="2:17">
      <c r="B27" s="263"/>
      <c r="C27" s="182"/>
      <c r="D27" s="185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264"/>
      <c r="P27" s="183"/>
      <c r="Q27" s="183"/>
    </row>
    <row r="28" spans="2:17">
      <c r="B28" s="263"/>
      <c r="C28" s="186"/>
      <c r="D28" s="185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264"/>
      <c r="P28" s="183"/>
      <c r="Q28" s="183"/>
    </row>
    <row r="29" spans="2:17">
      <c r="B29" s="263"/>
      <c r="C29" s="181"/>
      <c r="D29" s="185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264"/>
      <c r="P29" s="183"/>
      <c r="Q29" s="183"/>
    </row>
    <row r="30" spans="2:17">
      <c r="B30" s="265"/>
      <c r="C30" s="181"/>
      <c r="D30" s="187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264"/>
      <c r="P30" s="183"/>
      <c r="Q30" s="183"/>
    </row>
    <row r="31" spans="2:17">
      <c r="B31" s="263"/>
      <c r="C31" s="181"/>
      <c r="D31" s="185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264"/>
      <c r="P31" s="183"/>
      <c r="Q31" s="183"/>
    </row>
    <row r="32" spans="2:17">
      <c r="B32" s="263"/>
      <c r="C32" s="181"/>
      <c r="D32" s="185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264"/>
      <c r="P32" s="183"/>
      <c r="Q32" s="183"/>
    </row>
    <row r="33" spans="2:17" ht="17.25" thickBot="1">
      <c r="B33" s="266"/>
      <c r="C33" s="267"/>
      <c r="D33" s="268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70"/>
      <c r="P33" s="183"/>
      <c r="Q33" s="183"/>
    </row>
    <row r="34" spans="2:17" s="167" customFormat="1">
      <c r="B34" s="188"/>
      <c r="C34" s="188"/>
    </row>
    <row r="35" spans="2:17">
      <c r="B35" s="177" t="s">
        <v>317</v>
      </c>
    </row>
  </sheetData>
  <mergeCells count="15">
    <mergeCell ref="O9:O10"/>
    <mergeCell ref="C2:N2"/>
    <mergeCell ref="C4:N4"/>
    <mergeCell ref="I9:I10"/>
    <mergeCell ref="J9:J10"/>
    <mergeCell ref="G9:H9"/>
    <mergeCell ref="K9:K10"/>
    <mergeCell ref="L9:L10"/>
    <mergeCell ref="M9:M10"/>
    <mergeCell ref="N9:N10"/>
    <mergeCell ref="B9:B10"/>
    <mergeCell ref="C9:C10"/>
    <mergeCell ref="D9:D10"/>
    <mergeCell ref="E9:E10"/>
    <mergeCell ref="F9:F10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Z20"/>
  <sheetViews>
    <sheetView view="pageBreakPreview" zoomScale="60" zoomScaleNormal="60" workbookViewId="0">
      <selection activeCell="A20" sqref="A20"/>
    </sheetView>
  </sheetViews>
  <sheetFormatPr defaultRowHeight="15.75"/>
  <cols>
    <col min="1" max="1" width="7.6640625" style="17" customWidth="1"/>
    <col min="2" max="2" width="55.1640625" style="17" customWidth="1"/>
    <col min="3" max="3" width="21.33203125" style="17" bestFit="1" customWidth="1"/>
    <col min="4" max="4" width="15.5" style="17" bestFit="1" customWidth="1"/>
    <col min="5" max="5" width="17.6640625" style="17" customWidth="1"/>
    <col min="6" max="8" width="15.5" style="17" customWidth="1"/>
    <col min="9" max="9" width="29.33203125" style="17" customWidth="1"/>
    <col min="10" max="12" width="18.1640625" style="17" customWidth="1"/>
    <col min="13" max="13" width="26.83203125" style="17" customWidth="1"/>
    <col min="14" max="16384" width="9.33203125" style="17"/>
  </cols>
  <sheetData>
    <row r="1" spans="1:26" ht="16.5" thickBo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26" ht="24.75" customHeight="1" thickBot="1">
      <c r="A2" s="82"/>
      <c r="B2" s="444" t="s">
        <v>294</v>
      </c>
      <c r="C2" s="445"/>
      <c r="D2" s="445"/>
      <c r="E2" s="445"/>
      <c r="F2" s="445"/>
      <c r="G2" s="445"/>
      <c r="H2" s="445"/>
      <c r="I2" s="445"/>
      <c r="J2" s="445"/>
      <c r="K2" s="310"/>
      <c r="L2" s="310"/>
      <c r="M2" s="90"/>
    </row>
    <row r="3" spans="1:26" ht="15" customHeight="1" thickBot="1">
      <c r="A3" s="82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26" ht="21" customHeight="1" thickBot="1">
      <c r="A4" s="83"/>
      <c r="B4" s="444" t="s">
        <v>497</v>
      </c>
      <c r="C4" s="445"/>
      <c r="D4" s="445"/>
      <c r="E4" s="445"/>
      <c r="F4" s="445"/>
      <c r="G4" s="445"/>
      <c r="H4" s="445"/>
      <c r="I4" s="445"/>
      <c r="J4" s="445"/>
      <c r="K4" s="310"/>
      <c r="L4" s="310"/>
      <c r="M4" s="90"/>
    </row>
    <row r="5" spans="1:26" s="1" customFormat="1" ht="25.5" customHeight="1">
      <c r="A5" s="5"/>
      <c r="B5" s="78" t="s">
        <v>156</v>
      </c>
      <c r="D5" s="2" t="s">
        <v>75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thickBo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73" t="s">
        <v>0</v>
      </c>
    </row>
    <row r="7" spans="1:26" ht="51" customHeight="1">
      <c r="A7" s="428" t="s">
        <v>12</v>
      </c>
      <c r="B7" s="430" t="s">
        <v>13</v>
      </c>
      <c r="C7" s="434" t="s">
        <v>1</v>
      </c>
      <c r="D7" s="435"/>
      <c r="E7" s="435"/>
      <c r="F7" s="436"/>
      <c r="G7" s="440" t="s">
        <v>38</v>
      </c>
      <c r="H7" s="441"/>
      <c r="I7" s="441"/>
      <c r="J7" s="382" t="s">
        <v>77</v>
      </c>
      <c r="K7" s="382" t="s">
        <v>312</v>
      </c>
      <c r="L7" s="382" t="s">
        <v>312</v>
      </c>
      <c r="M7" s="438" t="s">
        <v>14</v>
      </c>
    </row>
    <row r="8" spans="1:26" ht="22.5" customHeight="1">
      <c r="A8" s="429"/>
      <c r="B8" s="431"/>
      <c r="C8" s="437" t="s">
        <v>330</v>
      </c>
      <c r="D8" s="437"/>
      <c r="E8" s="437"/>
      <c r="F8" s="437"/>
      <c r="G8" s="442" t="s">
        <v>2</v>
      </c>
      <c r="H8" s="443"/>
      <c r="I8" s="443"/>
      <c r="J8" s="166" t="s">
        <v>3</v>
      </c>
      <c r="K8" s="166" t="s">
        <v>313</v>
      </c>
      <c r="L8" s="166" t="s">
        <v>314</v>
      </c>
      <c r="M8" s="439"/>
    </row>
    <row r="9" spans="1:26" ht="32.25" customHeight="1">
      <c r="A9" s="429"/>
      <c r="B9" s="431"/>
      <c r="C9" s="408" t="s">
        <v>483</v>
      </c>
      <c r="D9" s="408" t="s">
        <v>495</v>
      </c>
      <c r="E9" s="408" t="s">
        <v>496</v>
      </c>
      <c r="F9" s="408" t="s">
        <v>484</v>
      </c>
      <c r="G9" s="163" t="s">
        <v>243</v>
      </c>
      <c r="H9" s="163" t="s">
        <v>40</v>
      </c>
      <c r="I9" s="163" t="s">
        <v>244</v>
      </c>
      <c r="J9" s="383" t="s">
        <v>311</v>
      </c>
      <c r="K9" s="383" t="s">
        <v>311</v>
      </c>
      <c r="L9" s="383" t="s">
        <v>311</v>
      </c>
      <c r="M9" s="439"/>
    </row>
    <row r="10" spans="1:26" ht="25.5" customHeight="1" thickBot="1">
      <c r="A10" s="209">
        <v>1</v>
      </c>
      <c r="B10" s="210">
        <v>2</v>
      </c>
      <c r="C10" s="422">
        <v>3</v>
      </c>
      <c r="D10" s="422">
        <v>4</v>
      </c>
      <c r="E10" s="422">
        <v>5</v>
      </c>
      <c r="F10" s="422">
        <v>6</v>
      </c>
      <c r="G10" s="211">
        <v>7</v>
      </c>
      <c r="H10" s="211">
        <v>8</v>
      </c>
      <c r="I10" s="211">
        <v>9</v>
      </c>
      <c r="J10" s="211">
        <v>10</v>
      </c>
      <c r="K10" s="211">
        <v>11</v>
      </c>
      <c r="L10" s="212">
        <v>12</v>
      </c>
      <c r="M10" s="212">
        <v>13</v>
      </c>
    </row>
    <row r="11" spans="1:26" ht="21" customHeight="1">
      <c r="A11" s="271">
        <v>1</v>
      </c>
      <c r="B11" s="272" t="s">
        <v>46</v>
      </c>
      <c r="C11" s="207"/>
      <c r="D11" s="207"/>
      <c r="E11" s="207"/>
      <c r="F11" s="207"/>
      <c r="G11" s="207"/>
      <c r="H11" s="207"/>
      <c r="I11" s="207"/>
      <c r="J11" s="207"/>
      <c r="K11" s="311"/>
      <c r="L11" s="311"/>
      <c r="M11" s="208"/>
    </row>
    <row r="12" spans="1:26" ht="22.5" customHeight="1">
      <c r="A12" s="84">
        <v>2</v>
      </c>
      <c r="B12" s="35" t="s">
        <v>4</v>
      </c>
      <c r="C12" s="32"/>
      <c r="D12" s="32"/>
      <c r="E12" s="32"/>
      <c r="F12" s="32"/>
      <c r="G12" s="32"/>
      <c r="H12" s="32"/>
      <c r="I12" s="32"/>
      <c r="J12" s="32"/>
      <c r="K12" s="312"/>
      <c r="L12" s="312"/>
      <c r="M12" s="34"/>
    </row>
    <row r="13" spans="1:26" ht="19.5" customHeight="1">
      <c r="A13" s="84">
        <v>3</v>
      </c>
      <c r="B13" s="35" t="s">
        <v>78</v>
      </c>
      <c r="C13" s="33"/>
      <c r="D13" s="32"/>
      <c r="E13" s="32"/>
      <c r="F13" s="32"/>
      <c r="G13" s="32"/>
      <c r="H13" s="32"/>
      <c r="I13" s="32"/>
      <c r="J13" s="32"/>
      <c r="K13" s="312"/>
      <c r="L13" s="312"/>
      <c r="M13" s="34"/>
    </row>
    <row r="14" spans="1:26" ht="19.5" customHeight="1">
      <c r="A14" s="84">
        <v>4</v>
      </c>
      <c r="B14" s="35" t="s">
        <v>47</v>
      </c>
      <c r="C14" s="32"/>
      <c r="D14" s="32"/>
      <c r="E14" s="32"/>
      <c r="F14" s="32"/>
      <c r="G14" s="32"/>
      <c r="H14" s="32"/>
      <c r="I14" s="32"/>
      <c r="J14" s="32"/>
      <c r="K14" s="312"/>
      <c r="L14" s="312"/>
      <c r="M14" s="34"/>
    </row>
    <row r="15" spans="1:26" ht="18.75" customHeight="1">
      <c r="A15" s="84"/>
      <c r="B15" s="37" t="s">
        <v>44</v>
      </c>
      <c r="C15" s="32"/>
      <c r="D15" s="32"/>
      <c r="E15" s="32"/>
      <c r="F15" s="32"/>
      <c r="G15" s="32"/>
      <c r="H15" s="32"/>
      <c r="I15" s="32"/>
      <c r="J15" s="32"/>
      <c r="K15" s="312"/>
      <c r="L15" s="312"/>
      <c r="M15" s="34"/>
    </row>
    <row r="16" spans="1:26" ht="18.75" customHeight="1">
      <c r="A16" s="84">
        <v>5</v>
      </c>
      <c r="B16" s="35" t="s">
        <v>48</v>
      </c>
      <c r="C16" s="114" t="s">
        <v>318</v>
      </c>
      <c r="D16" s="32"/>
      <c r="E16" s="32"/>
      <c r="F16" s="32"/>
      <c r="G16" s="32"/>
      <c r="H16" s="32"/>
      <c r="I16" s="32"/>
      <c r="J16" s="32"/>
      <c r="K16" s="312"/>
      <c r="L16" s="312"/>
      <c r="M16" s="34"/>
    </row>
    <row r="17" spans="1:13" ht="32.25" customHeight="1">
      <c r="A17" s="84">
        <v>6</v>
      </c>
      <c r="B17" s="35" t="s">
        <v>79</v>
      </c>
      <c r="C17" s="114" t="s">
        <v>319</v>
      </c>
      <c r="D17" s="32"/>
      <c r="E17" s="32"/>
      <c r="F17" s="32"/>
      <c r="G17" s="32"/>
      <c r="H17" s="32"/>
      <c r="I17" s="32"/>
      <c r="J17" s="32"/>
      <c r="K17" s="312"/>
      <c r="L17" s="312"/>
      <c r="M17" s="34"/>
    </row>
    <row r="18" spans="1:13" ht="32.25" customHeight="1">
      <c r="A18" s="84">
        <v>7</v>
      </c>
      <c r="B18" s="37" t="s">
        <v>49</v>
      </c>
      <c r="C18" s="86" t="s">
        <v>45</v>
      </c>
      <c r="D18" s="32"/>
      <c r="E18" s="32"/>
      <c r="F18" s="32"/>
      <c r="G18" s="32"/>
      <c r="H18" s="32"/>
      <c r="I18" s="32"/>
      <c r="J18" s="32"/>
      <c r="K18" s="312"/>
      <c r="L18" s="312"/>
      <c r="M18" s="34"/>
    </row>
    <row r="19" spans="1:13" ht="32.25" customHeight="1">
      <c r="A19" s="87"/>
      <c r="B19" s="35"/>
      <c r="C19" s="85"/>
      <c r="D19" s="32"/>
      <c r="E19" s="32"/>
      <c r="F19" s="32"/>
      <c r="G19" s="32"/>
      <c r="H19" s="32"/>
      <c r="I19" s="32"/>
      <c r="J19" s="32"/>
      <c r="K19" s="312"/>
      <c r="L19" s="312"/>
      <c r="M19" s="34"/>
    </row>
    <row r="20" spans="1:13" ht="32.25" customHeight="1" thickBot="1">
      <c r="A20" s="409" t="s">
        <v>502</v>
      </c>
      <c r="B20" s="88"/>
      <c r="C20" s="89"/>
      <c r="D20" s="38"/>
      <c r="E20" s="38"/>
      <c r="F20" s="38"/>
      <c r="G20" s="38"/>
      <c r="H20" s="38"/>
      <c r="I20" s="38"/>
      <c r="J20" s="38"/>
      <c r="K20" s="313"/>
      <c r="L20" s="313"/>
      <c r="M20" s="216"/>
    </row>
  </sheetData>
  <mergeCells count="9">
    <mergeCell ref="A7:A9"/>
    <mergeCell ref="B7:B9"/>
    <mergeCell ref="C7:F7"/>
    <mergeCell ref="G7:I7"/>
    <mergeCell ref="M7:M9"/>
    <mergeCell ref="C8:F8"/>
    <mergeCell ref="G8:I8"/>
    <mergeCell ref="B2:J2"/>
    <mergeCell ref="B4:J4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53" orientation="landscape" r:id="rId1"/>
  <headerFooter alignWithMargins="0"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Y20"/>
  <sheetViews>
    <sheetView view="pageBreakPreview" zoomScale="60" zoomScaleNormal="60" workbookViewId="0">
      <selection activeCell="A20" sqref="A20"/>
    </sheetView>
  </sheetViews>
  <sheetFormatPr defaultRowHeight="15.75"/>
  <cols>
    <col min="1" max="1" width="10.33203125" style="189" customWidth="1"/>
    <col min="2" max="2" width="62.5" style="190" customWidth="1"/>
    <col min="3" max="5" width="16" style="190" customWidth="1"/>
    <col min="6" max="6" width="20.33203125" style="190" customWidth="1"/>
    <col min="7" max="7" width="22.1640625" style="190" customWidth="1"/>
    <col min="8" max="10" width="21" style="190" customWidth="1"/>
    <col min="11" max="11" width="21.1640625" style="190" customWidth="1"/>
    <col min="12" max="12" width="16.33203125" style="190" customWidth="1"/>
    <col min="13" max="13" width="15" style="190" customWidth="1"/>
    <col min="14" max="16384" width="9.33203125" style="190"/>
  </cols>
  <sheetData>
    <row r="1" spans="1:25" ht="16.5" thickBot="1"/>
    <row r="2" spans="1:25" ht="17.25" thickBot="1">
      <c r="B2" s="494" t="s">
        <v>293</v>
      </c>
      <c r="C2" s="495"/>
      <c r="D2" s="495"/>
      <c r="E2" s="495"/>
      <c r="F2" s="495"/>
      <c r="G2" s="495"/>
      <c r="H2" s="495"/>
      <c r="I2" s="495"/>
      <c r="J2" s="495"/>
      <c r="K2" s="496"/>
      <c r="L2" s="191"/>
    </row>
    <row r="3" spans="1:25" ht="16.5" thickBot="1">
      <c r="G3" s="192"/>
      <c r="H3" s="192"/>
      <c r="I3" s="192"/>
      <c r="J3" s="192"/>
      <c r="K3" s="192"/>
      <c r="L3" s="192"/>
    </row>
    <row r="4" spans="1:25" ht="17.25" thickBot="1">
      <c r="B4" s="494" t="s">
        <v>279</v>
      </c>
      <c r="C4" s="495"/>
      <c r="D4" s="495"/>
      <c r="E4" s="495"/>
      <c r="F4" s="495"/>
      <c r="G4" s="495"/>
      <c r="H4" s="495"/>
      <c r="I4" s="495"/>
      <c r="J4" s="495"/>
      <c r="K4" s="496"/>
      <c r="L4" s="191"/>
    </row>
    <row r="6" spans="1:25" s="195" customFormat="1">
      <c r="A6" s="193"/>
      <c r="B6" s="194" t="s">
        <v>280</v>
      </c>
      <c r="F6" s="196" t="s">
        <v>75</v>
      </c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</row>
    <row r="7" spans="1:25" ht="17.25" thickBot="1">
      <c r="L7" s="197" t="s">
        <v>0</v>
      </c>
    </row>
    <row r="8" spans="1:25" ht="45.75" customHeight="1">
      <c r="A8" s="497" t="s">
        <v>36</v>
      </c>
      <c r="B8" s="499" t="s">
        <v>13</v>
      </c>
      <c r="C8" s="434" t="s">
        <v>1</v>
      </c>
      <c r="D8" s="435"/>
      <c r="E8" s="436"/>
      <c r="F8" s="440" t="s">
        <v>250</v>
      </c>
      <c r="G8" s="441"/>
      <c r="H8" s="441"/>
      <c r="I8" s="314" t="s">
        <v>77</v>
      </c>
      <c r="J8" s="314" t="s">
        <v>315</v>
      </c>
      <c r="K8" s="314" t="s">
        <v>315</v>
      </c>
      <c r="L8" s="438" t="s">
        <v>14</v>
      </c>
    </row>
    <row r="9" spans="1:25" ht="16.5">
      <c r="A9" s="498"/>
      <c r="B9" s="500"/>
      <c r="C9" s="437" t="s">
        <v>330</v>
      </c>
      <c r="D9" s="437"/>
      <c r="E9" s="437"/>
      <c r="F9" s="454" t="s">
        <v>2</v>
      </c>
      <c r="G9" s="455"/>
      <c r="H9" s="455"/>
      <c r="I9" s="166" t="s">
        <v>3</v>
      </c>
      <c r="J9" s="166" t="s">
        <v>313</v>
      </c>
      <c r="K9" s="166" t="s">
        <v>314</v>
      </c>
      <c r="L9" s="439"/>
    </row>
    <row r="10" spans="1:25" ht="60" customHeight="1">
      <c r="A10" s="498"/>
      <c r="B10" s="500"/>
      <c r="C10" s="408" t="s">
        <v>483</v>
      </c>
      <c r="D10" s="408" t="s">
        <v>495</v>
      </c>
      <c r="E10" s="408" t="s">
        <v>484</v>
      </c>
      <c r="F10" s="163" t="s">
        <v>243</v>
      </c>
      <c r="G10" s="163" t="s">
        <v>69</v>
      </c>
      <c r="H10" s="163" t="s">
        <v>244</v>
      </c>
      <c r="I10" s="315" t="s">
        <v>311</v>
      </c>
      <c r="J10" s="315" t="s">
        <v>311</v>
      </c>
      <c r="K10" s="315" t="s">
        <v>311</v>
      </c>
      <c r="L10" s="439"/>
    </row>
    <row r="11" spans="1:25" ht="22.5" customHeight="1" thickBot="1">
      <c r="A11" s="278">
        <v>1</v>
      </c>
      <c r="B11" s="279">
        <v>2</v>
      </c>
      <c r="C11" s="408">
        <v>3</v>
      </c>
      <c r="D11" s="408">
        <v>4</v>
      </c>
      <c r="E11" s="408" t="s">
        <v>486</v>
      </c>
      <c r="F11" s="211">
        <v>6</v>
      </c>
      <c r="G11" s="211">
        <v>7</v>
      </c>
      <c r="H11" s="211">
        <v>8</v>
      </c>
      <c r="I11" s="211">
        <v>9</v>
      </c>
      <c r="J11" s="212">
        <v>10</v>
      </c>
      <c r="K11" s="212">
        <v>11</v>
      </c>
      <c r="L11" s="212">
        <v>12</v>
      </c>
    </row>
    <row r="12" spans="1:25" s="200" customFormat="1" ht="23.25" customHeight="1">
      <c r="A12" s="274" t="s">
        <v>281</v>
      </c>
      <c r="B12" s="275" t="s">
        <v>282</v>
      </c>
      <c r="C12" s="276"/>
      <c r="D12" s="276"/>
      <c r="E12" s="276"/>
      <c r="F12" s="276"/>
      <c r="G12" s="276"/>
      <c r="H12" s="276"/>
      <c r="I12" s="276"/>
      <c r="J12" s="276"/>
      <c r="K12" s="276"/>
      <c r="L12" s="277"/>
    </row>
    <row r="13" spans="1:25" s="200" customFormat="1" ht="27" customHeight="1">
      <c r="A13" s="201" t="s">
        <v>15</v>
      </c>
      <c r="B13" s="202" t="s">
        <v>283</v>
      </c>
      <c r="C13" s="198"/>
      <c r="D13" s="198"/>
      <c r="E13" s="198"/>
      <c r="F13" s="198"/>
      <c r="G13" s="198"/>
      <c r="H13" s="198"/>
      <c r="I13" s="198"/>
      <c r="J13" s="198"/>
      <c r="K13" s="198"/>
      <c r="L13" s="199"/>
    </row>
    <row r="14" spans="1:25" s="200" customFormat="1" ht="28.5" customHeight="1">
      <c r="A14" s="201" t="s">
        <v>16</v>
      </c>
      <c r="B14" s="202" t="s">
        <v>284</v>
      </c>
      <c r="C14" s="198"/>
      <c r="D14" s="198"/>
      <c r="E14" s="198"/>
      <c r="F14" s="198"/>
      <c r="G14" s="198"/>
      <c r="H14" s="198"/>
      <c r="I14" s="198"/>
      <c r="J14" s="198"/>
      <c r="K14" s="198"/>
      <c r="L14" s="199"/>
    </row>
    <row r="15" spans="1:25" s="200" customFormat="1" ht="22.5" customHeight="1">
      <c r="A15" s="201" t="s">
        <v>17</v>
      </c>
      <c r="B15" s="202" t="s">
        <v>285</v>
      </c>
      <c r="C15" s="198"/>
      <c r="D15" s="198"/>
      <c r="E15" s="198"/>
      <c r="F15" s="198"/>
      <c r="G15" s="198"/>
      <c r="H15" s="198"/>
      <c r="I15" s="198"/>
      <c r="J15" s="198"/>
      <c r="K15" s="198"/>
      <c r="L15" s="199"/>
    </row>
    <row r="16" spans="1:25" s="200" customFormat="1" ht="23.25" customHeight="1">
      <c r="A16" s="201" t="s">
        <v>286</v>
      </c>
      <c r="B16" s="202" t="s">
        <v>287</v>
      </c>
      <c r="C16" s="198"/>
      <c r="D16" s="198"/>
      <c r="E16" s="198"/>
      <c r="F16" s="198"/>
      <c r="G16" s="198"/>
      <c r="H16" s="198"/>
      <c r="I16" s="198"/>
      <c r="J16" s="198"/>
      <c r="K16" s="198"/>
      <c r="L16" s="199"/>
    </row>
    <row r="17" spans="1:12" s="200" customFormat="1" ht="26.25" customHeight="1">
      <c r="A17" s="203"/>
      <c r="B17" s="198" t="s">
        <v>288</v>
      </c>
      <c r="C17" s="198"/>
      <c r="D17" s="198"/>
      <c r="E17" s="198"/>
      <c r="F17" s="198"/>
      <c r="G17" s="198"/>
      <c r="H17" s="198"/>
      <c r="I17" s="198"/>
      <c r="J17" s="198"/>
      <c r="K17" s="198"/>
      <c r="L17" s="199"/>
    </row>
    <row r="18" spans="1:12" ht="17.25" thickBot="1">
      <c r="A18" s="280" t="s">
        <v>289</v>
      </c>
      <c r="B18" s="281" t="s">
        <v>492</v>
      </c>
      <c r="C18" s="282"/>
      <c r="D18" s="282"/>
      <c r="E18" s="282"/>
      <c r="F18" s="282"/>
      <c r="G18" s="282"/>
      <c r="H18" s="282"/>
      <c r="I18" s="282"/>
      <c r="J18" s="282"/>
      <c r="K18" s="282"/>
      <c r="L18" s="283"/>
    </row>
    <row r="20" spans="1:12" ht="16.5">
      <c r="A20" s="409" t="s">
        <v>502</v>
      </c>
    </row>
  </sheetData>
  <mergeCells count="9">
    <mergeCell ref="L8:L10"/>
    <mergeCell ref="F9:H9"/>
    <mergeCell ref="C8:E8"/>
    <mergeCell ref="C9:E9"/>
    <mergeCell ref="B2:K2"/>
    <mergeCell ref="B4:K4"/>
    <mergeCell ref="A8:A10"/>
    <mergeCell ref="B8:B10"/>
    <mergeCell ref="F8:H8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9"/>
  <sheetViews>
    <sheetView view="pageBreakPreview" zoomScale="60" zoomScaleNormal="60" workbookViewId="0">
      <selection activeCell="A2" sqref="A2"/>
    </sheetView>
  </sheetViews>
  <sheetFormatPr defaultRowHeight="15.75"/>
  <cols>
    <col min="1" max="1" width="7.6640625" style="17" customWidth="1"/>
    <col min="2" max="2" width="67.6640625" style="17" customWidth="1"/>
    <col min="3" max="3" width="13.33203125" style="17" customWidth="1"/>
    <col min="4" max="4" width="15.5" style="17" bestFit="1" customWidth="1"/>
    <col min="5" max="7" width="15.5" style="17" customWidth="1"/>
    <col min="8" max="8" width="23.6640625" style="17" customWidth="1"/>
    <col min="9" max="11" width="18.1640625" style="17" customWidth="1"/>
    <col min="12" max="12" width="22.83203125" style="17" customWidth="1"/>
    <col min="13" max="13" width="15.83203125" style="17" customWidth="1"/>
    <col min="14" max="16384" width="9.33203125" style="17"/>
  </cols>
  <sheetData>
    <row r="1" spans="1:25" ht="16.5" thickBo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25" ht="24.75" customHeight="1" thickBot="1">
      <c r="A2" s="82"/>
      <c r="B2" s="444" t="s">
        <v>292</v>
      </c>
      <c r="C2" s="445"/>
      <c r="D2" s="445"/>
      <c r="E2" s="445"/>
      <c r="F2" s="445"/>
      <c r="G2" s="445"/>
      <c r="H2" s="445"/>
      <c r="I2" s="446"/>
      <c r="J2" s="310"/>
      <c r="K2" s="310"/>
      <c r="L2" s="90"/>
    </row>
    <row r="3" spans="1:25" ht="15" customHeight="1" thickBot="1">
      <c r="A3" s="82"/>
      <c r="D3" s="74"/>
      <c r="E3" s="74"/>
      <c r="F3" s="74"/>
      <c r="G3" s="74"/>
      <c r="H3" s="74"/>
      <c r="I3" s="74"/>
      <c r="J3" s="74"/>
      <c r="K3" s="74"/>
      <c r="L3" s="74"/>
    </row>
    <row r="4" spans="1:25" ht="21" customHeight="1" thickBot="1">
      <c r="A4" s="83"/>
      <c r="B4" s="444" t="s">
        <v>234</v>
      </c>
      <c r="C4" s="445"/>
      <c r="D4" s="445"/>
      <c r="E4" s="445"/>
      <c r="F4" s="445"/>
      <c r="G4" s="445"/>
      <c r="H4" s="445"/>
      <c r="I4" s="446"/>
      <c r="J4" s="310"/>
      <c r="K4" s="310"/>
      <c r="L4" s="90"/>
    </row>
    <row r="5" spans="1:25" s="1" customFormat="1" ht="25.5" customHeight="1">
      <c r="A5" s="5"/>
      <c r="B5" s="78" t="s">
        <v>156</v>
      </c>
      <c r="D5" s="2" t="s">
        <v>75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75" customHeight="1" thickBo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73" t="s">
        <v>0</v>
      </c>
    </row>
    <row r="7" spans="1:25" ht="51" customHeight="1">
      <c r="A7" s="428" t="s">
        <v>12</v>
      </c>
      <c r="B7" s="430" t="s">
        <v>13</v>
      </c>
      <c r="C7" s="430" t="s">
        <v>43</v>
      </c>
      <c r="D7" s="434" t="s">
        <v>1</v>
      </c>
      <c r="E7" s="435"/>
      <c r="F7" s="436"/>
      <c r="G7" s="440" t="s">
        <v>38</v>
      </c>
      <c r="H7" s="441"/>
      <c r="I7" s="441"/>
      <c r="J7" s="314" t="s">
        <v>77</v>
      </c>
      <c r="K7" s="314" t="s">
        <v>312</v>
      </c>
      <c r="L7" s="314" t="s">
        <v>312</v>
      </c>
      <c r="M7" s="438" t="s">
        <v>14</v>
      </c>
    </row>
    <row r="8" spans="1:25" ht="22.5" customHeight="1">
      <c r="A8" s="429"/>
      <c r="B8" s="431"/>
      <c r="C8" s="431"/>
      <c r="D8" s="437" t="s">
        <v>330</v>
      </c>
      <c r="E8" s="437"/>
      <c r="F8" s="437"/>
      <c r="G8" s="442" t="s">
        <v>2</v>
      </c>
      <c r="H8" s="443"/>
      <c r="I8" s="443"/>
      <c r="J8" s="166" t="s">
        <v>3</v>
      </c>
      <c r="K8" s="166" t="s">
        <v>313</v>
      </c>
      <c r="L8" s="166" t="s">
        <v>314</v>
      </c>
      <c r="M8" s="439"/>
    </row>
    <row r="9" spans="1:25" ht="32.25" customHeight="1">
      <c r="A9" s="429"/>
      <c r="B9" s="431"/>
      <c r="C9" s="431"/>
      <c r="D9" s="408" t="s">
        <v>483</v>
      </c>
      <c r="E9" s="408" t="s">
        <v>495</v>
      </c>
      <c r="F9" s="408" t="s">
        <v>484</v>
      </c>
      <c r="G9" s="163" t="s">
        <v>243</v>
      </c>
      <c r="H9" s="163" t="s">
        <v>40</v>
      </c>
      <c r="I9" s="163" t="s">
        <v>244</v>
      </c>
      <c r="J9" s="315" t="s">
        <v>311</v>
      </c>
      <c r="K9" s="315" t="s">
        <v>311</v>
      </c>
      <c r="L9" s="315" t="s">
        <v>311</v>
      </c>
      <c r="M9" s="439"/>
    </row>
    <row r="10" spans="1:25" ht="25.5" customHeight="1" thickBot="1">
      <c r="A10" s="209">
        <v>1</v>
      </c>
      <c r="B10" s="210">
        <v>2</v>
      </c>
      <c r="C10" s="210">
        <v>3</v>
      </c>
      <c r="D10" s="408">
        <v>4</v>
      </c>
      <c r="E10" s="408">
        <v>5</v>
      </c>
      <c r="F10" s="408" t="s">
        <v>485</v>
      </c>
      <c r="G10" s="211">
        <v>7</v>
      </c>
      <c r="H10" s="211">
        <v>8</v>
      </c>
      <c r="I10" s="211">
        <v>9</v>
      </c>
      <c r="J10" s="211">
        <v>10</v>
      </c>
      <c r="K10" s="212">
        <v>11</v>
      </c>
      <c r="L10" s="419">
        <v>12</v>
      </c>
      <c r="M10" s="212">
        <v>13</v>
      </c>
    </row>
    <row r="11" spans="1:25" ht="32.25" customHeight="1">
      <c r="A11" s="285"/>
      <c r="B11" s="284" t="s">
        <v>234</v>
      </c>
      <c r="C11" s="207"/>
      <c r="D11" s="207"/>
      <c r="E11" s="207"/>
      <c r="F11" s="207"/>
      <c r="G11" s="207"/>
      <c r="H11" s="207"/>
      <c r="I11" s="207"/>
      <c r="J11" s="311"/>
      <c r="K11" s="311"/>
      <c r="L11" s="32"/>
      <c r="M11" s="32"/>
    </row>
    <row r="12" spans="1:25" ht="32.25" customHeight="1">
      <c r="A12" s="411">
        <v>1</v>
      </c>
      <c r="B12" s="20" t="s">
        <v>299</v>
      </c>
      <c r="C12" s="32"/>
      <c r="D12" s="32"/>
      <c r="E12" s="32"/>
      <c r="F12" s="32"/>
      <c r="G12" s="32"/>
      <c r="H12" s="32"/>
      <c r="I12" s="32"/>
      <c r="J12" s="312"/>
      <c r="K12" s="312"/>
      <c r="L12" s="32"/>
      <c r="M12" s="32"/>
    </row>
    <row r="13" spans="1:25" ht="32.25" customHeight="1">
      <c r="A13" s="411">
        <v>2</v>
      </c>
      <c r="B13" s="141" t="s">
        <v>300</v>
      </c>
      <c r="C13" s="32"/>
      <c r="D13" s="32"/>
      <c r="E13" s="32"/>
      <c r="F13" s="32"/>
      <c r="G13" s="32"/>
      <c r="H13" s="32"/>
      <c r="I13" s="32"/>
      <c r="J13" s="312"/>
      <c r="K13" s="312"/>
      <c r="L13" s="32"/>
      <c r="M13" s="32"/>
    </row>
    <row r="14" spans="1:25" ht="32.25" customHeight="1">
      <c r="A14" s="411">
        <v>3</v>
      </c>
      <c r="B14" s="412" t="s">
        <v>301</v>
      </c>
      <c r="C14" s="32"/>
      <c r="D14" s="32"/>
      <c r="E14" s="32"/>
      <c r="F14" s="32"/>
      <c r="G14" s="32"/>
      <c r="H14" s="32"/>
      <c r="I14" s="32"/>
      <c r="J14" s="312"/>
      <c r="K14" s="312"/>
      <c r="L14" s="32"/>
      <c r="M14" s="32"/>
    </row>
    <row r="15" spans="1:25" ht="32.25" customHeight="1">
      <c r="A15" s="411">
        <v>4</v>
      </c>
      <c r="B15" s="141" t="s">
        <v>235</v>
      </c>
      <c r="C15" s="32"/>
      <c r="D15" s="32"/>
      <c r="E15" s="32"/>
      <c r="F15" s="32"/>
      <c r="G15" s="32"/>
      <c r="H15" s="32"/>
      <c r="I15" s="32"/>
      <c r="J15" s="312"/>
      <c r="K15" s="312"/>
      <c r="L15" s="32"/>
      <c r="M15" s="32"/>
    </row>
    <row r="16" spans="1:25" ht="32.25" customHeight="1">
      <c r="A16" s="411">
        <v>5</v>
      </c>
      <c r="B16" s="20" t="s">
        <v>302</v>
      </c>
      <c r="C16" s="32"/>
      <c r="D16" s="32"/>
      <c r="E16" s="32"/>
      <c r="F16" s="32"/>
      <c r="G16" s="32"/>
      <c r="H16" s="32"/>
      <c r="I16" s="32"/>
      <c r="J16" s="312"/>
      <c r="K16" s="312"/>
      <c r="L16" s="32"/>
      <c r="M16" s="32"/>
    </row>
    <row r="17" spans="1:13" ht="32.25" customHeight="1">
      <c r="A17" s="411">
        <v>6</v>
      </c>
      <c r="B17" s="20" t="s">
        <v>303</v>
      </c>
      <c r="C17" s="32"/>
      <c r="D17" s="32"/>
      <c r="E17" s="32"/>
      <c r="F17" s="32"/>
      <c r="G17" s="32"/>
      <c r="H17" s="32"/>
      <c r="I17" s="32"/>
      <c r="J17" s="312"/>
      <c r="K17" s="312"/>
      <c r="L17" s="32"/>
      <c r="M17" s="32"/>
    </row>
    <row r="18" spans="1:13" ht="32.25" customHeight="1">
      <c r="A18" s="411">
        <v>7</v>
      </c>
      <c r="B18" s="20" t="s">
        <v>304</v>
      </c>
      <c r="C18" s="32"/>
      <c r="D18" s="32"/>
      <c r="E18" s="32"/>
      <c r="F18" s="32"/>
      <c r="G18" s="32"/>
      <c r="H18" s="32"/>
      <c r="I18" s="32"/>
      <c r="J18" s="312"/>
      <c r="K18" s="312"/>
      <c r="L18" s="32"/>
      <c r="M18" s="32"/>
    </row>
    <row r="19" spans="1:13" ht="32.25" customHeight="1">
      <c r="A19" s="411">
        <v>8</v>
      </c>
      <c r="B19" s="412" t="s">
        <v>305</v>
      </c>
      <c r="C19" s="32"/>
      <c r="D19" s="32"/>
      <c r="E19" s="32"/>
      <c r="F19" s="32"/>
      <c r="G19" s="32"/>
      <c r="H19" s="32"/>
      <c r="I19" s="32"/>
      <c r="J19" s="312"/>
      <c r="K19" s="312"/>
      <c r="L19" s="32"/>
      <c r="M19" s="32"/>
    </row>
    <row r="20" spans="1:13" ht="32.25" customHeight="1">
      <c r="A20" s="413">
        <v>9</v>
      </c>
      <c r="B20" s="141" t="s">
        <v>306</v>
      </c>
      <c r="C20" s="303"/>
      <c r="D20" s="303"/>
      <c r="E20" s="303"/>
      <c r="F20" s="303"/>
      <c r="G20" s="303"/>
      <c r="H20" s="303"/>
      <c r="I20" s="303"/>
      <c r="J20" s="306"/>
      <c r="K20" s="306"/>
      <c r="L20" s="32"/>
      <c r="M20" s="32"/>
    </row>
    <row r="21" spans="1:13" ht="32.25" customHeight="1">
      <c r="A21" s="411">
        <v>10</v>
      </c>
      <c r="B21" s="20" t="s">
        <v>307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3" ht="32.25" customHeight="1">
      <c r="A22" s="414">
        <v>11</v>
      </c>
      <c r="B22" s="415" t="s">
        <v>308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</row>
    <row r="23" spans="1:13" ht="32.25" customHeight="1">
      <c r="A23" s="416">
        <v>12</v>
      </c>
      <c r="B23" s="141" t="s">
        <v>309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13" ht="32.25" customHeight="1">
      <c r="A24" s="417">
        <v>13</v>
      </c>
      <c r="B24" s="418" t="s">
        <v>236</v>
      </c>
      <c r="C24" s="33"/>
      <c r="D24" s="32"/>
      <c r="E24" s="32"/>
      <c r="F24" s="32"/>
      <c r="G24" s="32"/>
      <c r="H24" s="32"/>
      <c r="I24" s="32"/>
      <c r="J24" s="32"/>
      <c r="K24" s="32"/>
      <c r="L24" s="32"/>
      <c r="M24" s="32"/>
    </row>
    <row r="25" spans="1:13" ht="32.25" customHeight="1">
      <c r="A25" s="417">
        <v>14</v>
      </c>
      <c r="B25" s="418" t="s">
        <v>310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</row>
    <row r="26" spans="1:13" ht="32.25" customHeight="1">
      <c r="A26" s="304"/>
      <c r="B26" s="305" t="s">
        <v>298</v>
      </c>
      <c r="C26" s="303"/>
      <c r="D26" s="303"/>
      <c r="E26" s="303"/>
      <c r="F26" s="303"/>
      <c r="G26" s="303"/>
      <c r="H26" s="303"/>
      <c r="I26" s="303"/>
      <c r="J26" s="306"/>
      <c r="K26" s="306"/>
      <c r="L26" s="32"/>
      <c r="M26" s="32"/>
    </row>
    <row r="27" spans="1:13" ht="32.25" customHeight="1" thickBot="1">
      <c r="A27" s="286"/>
      <c r="B27" s="287" t="s">
        <v>237</v>
      </c>
      <c r="C27" s="38"/>
      <c r="D27" s="38"/>
      <c r="E27" s="38"/>
      <c r="F27" s="38"/>
      <c r="G27" s="38"/>
      <c r="H27" s="38"/>
      <c r="I27" s="38"/>
      <c r="J27" s="313"/>
      <c r="K27" s="313"/>
      <c r="L27" s="32"/>
      <c r="M27" s="32"/>
    </row>
    <row r="29" spans="1:13" ht="16.5">
      <c r="A29" s="409" t="s">
        <v>502</v>
      </c>
    </row>
  </sheetData>
  <mergeCells count="10">
    <mergeCell ref="M7:M9"/>
    <mergeCell ref="D8:F8"/>
    <mergeCell ref="B2:I2"/>
    <mergeCell ref="B4:I4"/>
    <mergeCell ref="A7:A9"/>
    <mergeCell ref="B7:B9"/>
    <mergeCell ref="C7:C9"/>
    <mergeCell ref="G7:I7"/>
    <mergeCell ref="G8:I8"/>
    <mergeCell ref="D7:F7"/>
  </mergeCells>
  <printOptions horizontalCentered="1"/>
  <pageMargins left="0.42" right="0.42" top="0.79" bottom="0.71" header="0.51181102362204722" footer="0.51181102362204722"/>
  <pageSetup paperSize="9" scale="57" orientation="landscape" r:id="rId1"/>
  <headerFooter alignWithMargins="0"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AS55"/>
  <sheetViews>
    <sheetView showGridLines="0" view="pageBreakPreview" zoomScale="55" zoomScaleNormal="100" zoomScaleSheetLayoutView="55" workbookViewId="0">
      <selection activeCell="B3" sqref="B3"/>
    </sheetView>
  </sheetViews>
  <sheetFormatPr defaultRowHeight="15.75"/>
  <cols>
    <col min="1" max="1" width="9.83203125" style="43" customWidth="1"/>
    <col min="2" max="2" width="43.83203125" style="43" customWidth="1"/>
    <col min="3" max="3" width="15.83203125" style="43" customWidth="1"/>
    <col min="4" max="4" width="14.83203125" style="43" customWidth="1"/>
    <col min="5" max="5" width="18" style="43" customWidth="1"/>
    <col min="6" max="6" width="15.83203125" style="43" customWidth="1"/>
    <col min="7" max="7" width="14.83203125" style="43" customWidth="1"/>
    <col min="8" max="8" width="14.6640625" style="43" customWidth="1"/>
    <col min="9" max="9" width="15" style="43" customWidth="1"/>
    <col min="10" max="10" width="13.33203125" style="43" customWidth="1"/>
    <col min="11" max="11" width="18.6640625" style="43" customWidth="1"/>
    <col min="12" max="12" width="16.33203125" style="43" customWidth="1"/>
    <col min="13" max="13" width="15.33203125" style="43" customWidth="1"/>
    <col min="14" max="14" width="12.6640625" style="43" customWidth="1"/>
    <col min="15" max="15" width="15.33203125" style="43" customWidth="1"/>
    <col min="16" max="16" width="12.6640625" style="43" customWidth="1"/>
    <col min="17" max="17" width="15.5" style="43" customWidth="1"/>
    <col min="18" max="18" width="12.6640625" style="43" customWidth="1"/>
    <col min="19" max="19" width="14.5" style="43" bestFit="1" customWidth="1"/>
    <col min="20" max="20" width="12.6640625" style="43" customWidth="1"/>
    <col min="21" max="21" width="16" style="43" customWidth="1"/>
    <col min="22" max="22" width="12.6640625" style="43" customWidth="1"/>
    <col min="23" max="23" width="15.33203125" style="43" customWidth="1"/>
    <col min="24" max="24" width="12.6640625" style="43" customWidth="1"/>
    <col min="25" max="25" width="14.1640625" style="43" customWidth="1"/>
    <col min="26" max="26" width="12.6640625" style="43" customWidth="1"/>
    <col min="27" max="27" width="15.33203125" style="43" customWidth="1"/>
    <col min="28" max="28" width="14.33203125" style="43" customWidth="1"/>
    <col min="29" max="29" width="18.5" style="43" customWidth="1"/>
    <col min="30" max="30" width="15.83203125" style="43" customWidth="1"/>
    <col min="31" max="31" width="14.5" style="43" customWidth="1"/>
    <col min="32" max="32" width="15.1640625" style="43" customWidth="1"/>
    <col min="33" max="33" width="17" style="43" customWidth="1"/>
    <col min="34" max="34" width="19.1640625" style="43" customWidth="1"/>
    <col min="35" max="16384" width="9.33203125" style="43"/>
  </cols>
  <sheetData>
    <row r="1" spans="1:45" ht="17.25" thickBot="1">
      <c r="A1" s="44"/>
      <c r="B1" s="44"/>
      <c r="C1" s="44"/>
      <c r="D1" s="44"/>
      <c r="E1" s="44"/>
      <c r="F1" s="44"/>
      <c r="G1" s="44"/>
      <c r="H1" s="44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</row>
    <row r="2" spans="1:45" ht="17.25" thickBot="1">
      <c r="A2" s="44"/>
      <c r="C2" s="534" t="s">
        <v>291</v>
      </c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  <c r="Q2" s="535"/>
      <c r="R2" s="535"/>
      <c r="S2" s="535"/>
      <c r="T2" s="535"/>
      <c r="U2" s="535"/>
      <c r="V2" s="535"/>
      <c r="W2" s="535"/>
      <c r="X2" s="535"/>
      <c r="Y2" s="535"/>
      <c r="Z2" s="535"/>
      <c r="AA2" s="535"/>
      <c r="AB2" s="535"/>
      <c r="AC2" s="535"/>
      <c r="AD2" s="535"/>
      <c r="AE2" s="535"/>
      <c r="AF2" s="536"/>
      <c r="AG2" s="46"/>
      <c r="AH2" s="46"/>
    </row>
    <row r="3" spans="1:45" ht="17.25" thickBot="1">
      <c r="A3" s="47"/>
      <c r="B3" s="70"/>
      <c r="C3" s="70"/>
      <c r="D3" s="70"/>
      <c r="E3" s="70"/>
      <c r="F3" s="70"/>
      <c r="G3" s="70"/>
      <c r="H3" s="70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/>
      <c r="AH3" s="45"/>
    </row>
    <row r="4" spans="1:45" ht="17.25" thickBot="1">
      <c r="A4" s="44"/>
      <c r="C4" s="534" t="s">
        <v>296</v>
      </c>
      <c r="D4" s="535"/>
      <c r="E4" s="535"/>
      <c r="F4" s="535"/>
      <c r="G4" s="535"/>
      <c r="H4" s="535"/>
      <c r="I4" s="535"/>
      <c r="J4" s="535"/>
      <c r="K4" s="535"/>
      <c r="L4" s="535"/>
      <c r="M4" s="535"/>
      <c r="N4" s="535"/>
      <c r="O4" s="535"/>
      <c r="P4" s="535"/>
      <c r="Q4" s="535"/>
      <c r="R4" s="535"/>
      <c r="S4" s="535"/>
      <c r="T4" s="535"/>
      <c r="U4" s="535"/>
      <c r="V4" s="535"/>
      <c r="W4" s="535"/>
      <c r="X4" s="535"/>
      <c r="Y4" s="535"/>
      <c r="Z4" s="535"/>
      <c r="AA4" s="535"/>
      <c r="AB4" s="535"/>
      <c r="AC4" s="535"/>
      <c r="AD4" s="535"/>
      <c r="AE4" s="535"/>
      <c r="AF4" s="536"/>
      <c r="AG4" s="45"/>
      <c r="AH4" s="45"/>
    </row>
    <row r="5" spans="1:45" s="18" customFormat="1" ht="16.5">
      <c r="B5" s="78" t="s">
        <v>156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</row>
    <row r="6" spans="1:45" ht="17.25" thickBot="1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45" ht="22.5" customHeight="1">
      <c r="A7" s="501" t="s">
        <v>36</v>
      </c>
      <c r="B7" s="504" t="s">
        <v>63</v>
      </c>
      <c r="C7" s="441" t="s">
        <v>241</v>
      </c>
      <c r="D7" s="441"/>
      <c r="E7" s="441"/>
      <c r="F7" s="441"/>
      <c r="G7" s="441"/>
      <c r="H7" s="453"/>
      <c r="I7" s="441" t="s">
        <v>39</v>
      </c>
      <c r="J7" s="441"/>
      <c r="K7" s="441"/>
      <c r="L7" s="441"/>
      <c r="M7" s="441"/>
      <c r="N7" s="453"/>
      <c r="O7" s="441" t="s">
        <v>114</v>
      </c>
      <c r="P7" s="441"/>
      <c r="Q7" s="441"/>
      <c r="R7" s="441"/>
      <c r="S7" s="441"/>
      <c r="T7" s="453"/>
      <c r="U7" s="441" t="s">
        <v>320</v>
      </c>
      <c r="V7" s="441"/>
      <c r="W7" s="441"/>
      <c r="X7" s="441"/>
      <c r="Y7" s="441"/>
      <c r="Z7" s="453"/>
      <c r="AA7" s="441" t="s">
        <v>114</v>
      </c>
      <c r="AB7" s="441"/>
      <c r="AC7" s="441"/>
      <c r="AD7" s="441"/>
      <c r="AE7" s="441"/>
      <c r="AF7" s="453"/>
      <c r="AG7" s="507" t="s">
        <v>14</v>
      </c>
    </row>
    <row r="8" spans="1:45" s="49" customFormat="1" ht="69" customHeight="1">
      <c r="A8" s="502"/>
      <c r="B8" s="505"/>
      <c r="C8" s="163" t="s">
        <v>240</v>
      </c>
      <c r="D8" s="163" t="s">
        <v>223</v>
      </c>
      <c r="E8" s="163" t="s">
        <v>224</v>
      </c>
      <c r="F8" s="163" t="s">
        <v>115</v>
      </c>
      <c r="G8" s="163" t="s">
        <v>116</v>
      </c>
      <c r="H8" s="163" t="s">
        <v>117</v>
      </c>
      <c r="I8" s="163" t="s">
        <v>240</v>
      </c>
      <c r="J8" s="163" t="s">
        <v>223</v>
      </c>
      <c r="K8" s="163" t="s">
        <v>224</v>
      </c>
      <c r="L8" s="163" t="s">
        <v>115</v>
      </c>
      <c r="M8" s="163" t="s">
        <v>116</v>
      </c>
      <c r="N8" s="163" t="s">
        <v>117</v>
      </c>
      <c r="O8" s="163" t="s">
        <v>240</v>
      </c>
      <c r="P8" s="163" t="s">
        <v>223</v>
      </c>
      <c r="Q8" s="163" t="s">
        <v>224</v>
      </c>
      <c r="R8" s="163" t="s">
        <v>115</v>
      </c>
      <c r="S8" s="163" t="s">
        <v>116</v>
      </c>
      <c r="T8" s="163" t="s">
        <v>117</v>
      </c>
      <c r="U8" s="163" t="s">
        <v>240</v>
      </c>
      <c r="V8" s="163" t="s">
        <v>223</v>
      </c>
      <c r="W8" s="163" t="s">
        <v>224</v>
      </c>
      <c r="X8" s="163" t="s">
        <v>115</v>
      </c>
      <c r="Y8" s="163" t="s">
        <v>116</v>
      </c>
      <c r="Z8" s="163" t="s">
        <v>117</v>
      </c>
      <c r="AA8" s="163" t="s">
        <v>240</v>
      </c>
      <c r="AB8" s="163" t="s">
        <v>223</v>
      </c>
      <c r="AC8" s="163" t="s">
        <v>224</v>
      </c>
      <c r="AD8" s="163" t="s">
        <v>115</v>
      </c>
      <c r="AE8" s="163" t="s">
        <v>116</v>
      </c>
      <c r="AF8" s="163" t="s">
        <v>117</v>
      </c>
      <c r="AG8" s="508"/>
      <c r="AH8" s="509"/>
    </row>
    <row r="9" spans="1:45" s="50" customFormat="1" ht="42" customHeight="1">
      <c r="A9" s="503"/>
      <c r="B9" s="506"/>
      <c r="C9" s="163" t="s">
        <v>112</v>
      </c>
      <c r="D9" s="163" t="s">
        <v>225</v>
      </c>
      <c r="E9" s="163" t="s">
        <v>225</v>
      </c>
      <c r="F9" s="163" t="s">
        <v>113</v>
      </c>
      <c r="G9" s="163" t="s">
        <v>113</v>
      </c>
      <c r="H9" s="163" t="s">
        <v>113</v>
      </c>
      <c r="I9" s="163" t="s">
        <v>112</v>
      </c>
      <c r="J9" s="163" t="s">
        <v>225</v>
      </c>
      <c r="K9" s="163" t="s">
        <v>225</v>
      </c>
      <c r="L9" s="163" t="s">
        <v>113</v>
      </c>
      <c r="M9" s="163" t="s">
        <v>113</v>
      </c>
      <c r="N9" s="163" t="s">
        <v>113</v>
      </c>
      <c r="O9" s="163" t="s">
        <v>112</v>
      </c>
      <c r="P9" s="163" t="s">
        <v>225</v>
      </c>
      <c r="Q9" s="163" t="s">
        <v>225</v>
      </c>
      <c r="R9" s="163" t="s">
        <v>113</v>
      </c>
      <c r="S9" s="163" t="s">
        <v>113</v>
      </c>
      <c r="T9" s="163" t="s">
        <v>113</v>
      </c>
      <c r="U9" s="163" t="s">
        <v>112</v>
      </c>
      <c r="V9" s="163" t="s">
        <v>225</v>
      </c>
      <c r="W9" s="163" t="s">
        <v>225</v>
      </c>
      <c r="X9" s="163" t="s">
        <v>113</v>
      </c>
      <c r="Y9" s="163" t="s">
        <v>113</v>
      </c>
      <c r="Z9" s="163" t="s">
        <v>113</v>
      </c>
      <c r="AA9" s="163" t="s">
        <v>112</v>
      </c>
      <c r="AB9" s="163" t="s">
        <v>225</v>
      </c>
      <c r="AC9" s="163" t="s">
        <v>225</v>
      </c>
      <c r="AD9" s="163" t="s">
        <v>113</v>
      </c>
      <c r="AE9" s="163" t="s">
        <v>113</v>
      </c>
      <c r="AF9" s="163" t="s">
        <v>113</v>
      </c>
      <c r="AG9" s="508"/>
      <c r="AH9" s="509"/>
    </row>
    <row r="10" spans="1:45" s="50" customFormat="1" ht="20.25" customHeight="1" thickBot="1">
      <c r="A10" s="293">
        <v>1</v>
      </c>
      <c r="B10" s="294">
        <v>2</v>
      </c>
      <c r="C10" s="294">
        <v>3</v>
      </c>
      <c r="D10" s="294">
        <v>4</v>
      </c>
      <c r="E10" s="294">
        <v>5</v>
      </c>
      <c r="F10" s="294">
        <v>6</v>
      </c>
      <c r="G10" s="294">
        <v>7</v>
      </c>
      <c r="H10" s="294">
        <v>8</v>
      </c>
      <c r="I10" s="273">
        <v>9</v>
      </c>
      <c r="J10" s="273">
        <v>10</v>
      </c>
      <c r="K10" s="273">
        <v>11</v>
      </c>
      <c r="L10" s="273">
        <v>12</v>
      </c>
      <c r="M10" s="273">
        <v>13</v>
      </c>
      <c r="N10" s="273">
        <v>14</v>
      </c>
      <c r="O10" s="273">
        <v>15</v>
      </c>
      <c r="P10" s="273">
        <v>16</v>
      </c>
      <c r="Q10" s="273">
        <v>17</v>
      </c>
      <c r="R10" s="273">
        <v>18</v>
      </c>
      <c r="S10" s="273">
        <v>19</v>
      </c>
      <c r="T10" s="211">
        <v>20</v>
      </c>
      <c r="U10" s="273">
        <v>21</v>
      </c>
      <c r="V10" s="273">
        <v>22</v>
      </c>
      <c r="W10" s="273">
        <v>23</v>
      </c>
      <c r="X10" s="273">
        <v>24</v>
      </c>
      <c r="Y10" s="273">
        <v>25</v>
      </c>
      <c r="Z10" s="211">
        <v>26</v>
      </c>
      <c r="AA10" s="273">
        <v>27</v>
      </c>
      <c r="AB10" s="273">
        <v>28</v>
      </c>
      <c r="AC10" s="273">
        <v>29</v>
      </c>
      <c r="AD10" s="273">
        <v>30</v>
      </c>
      <c r="AE10" s="273">
        <v>31</v>
      </c>
      <c r="AF10" s="211">
        <v>32</v>
      </c>
      <c r="AG10" s="295">
        <v>33</v>
      </c>
      <c r="AH10" s="131"/>
    </row>
    <row r="11" spans="1:45" s="55" customFormat="1" ht="21.95" customHeight="1">
      <c r="A11" s="288">
        <v>1</v>
      </c>
      <c r="B11" s="289" t="s">
        <v>94</v>
      </c>
      <c r="C11" s="289"/>
      <c r="D11" s="289"/>
      <c r="E11" s="289"/>
      <c r="F11" s="289"/>
      <c r="G11" s="289"/>
      <c r="H11" s="289"/>
      <c r="I11" s="290"/>
      <c r="J11" s="290"/>
      <c r="K11" s="290"/>
      <c r="L11" s="290"/>
      <c r="M11" s="290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91"/>
      <c r="AF11" s="291"/>
      <c r="AG11" s="292"/>
      <c r="AH11" s="54"/>
    </row>
    <row r="12" spans="1:45" s="55" customFormat="1" ht="21.95" customHeight="1">
      <c r="A12" s="56" t="s">
        <v>11</v>
      </c>
      <c r="B12" s="57" t="s">
        <v>54</v>
      </c>
      <c r="C12" s="57"/>
      <c r="D12" s="57"/>
      <c r="E12" s="57"/>
      <c r="F12" s="57"/>
      <c r="G12" s="57"/>
      <c r="H12" s="57"/>
      <c r="I12" s="51"/>
      <c r="J12" s="51"/>
      <c r="K12" s="51"/>
      <c r="L12" s="51"/>
      <c r="M12" s="51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3"/>
      <c r="AH12" s="54"/>
    </row>
    <row r="13" spans="1:45" s="55" customFormat="1" ht="21.95" customHeight="1">
      <c r="A13" s="56" t="s">
        <v>5</v>
      </c>
      <c r="B13" s="57" t="s">
        <v>55</v>
      </c>
      <c r="C13" s="57"/>
      <c r="D13" s="57"/>
      <c r="E13" s="57"/>
      <c r="F13" s="57"/>
      <c r="G13" s="57"/>
      <c r="H13" s="57"/>
      <c r="I13" s="51"/>
      <c r="J13" s="51"/>
      <c r="K13" s="51"/>
      <c r="L13" s="51"/>
      <c r="M13" s="51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3"/>
      <c r="AH13" s="54"/>
    </row>
    <row r="14" spans="1:45" s="55" customFormat="1" ht="21.95" customHeight="1">
      <c r="A14" s="56" t="s">
        <v>64</v>
      </c>
      <c r="B14" s="57" t="s">
        <v>56</v>
      </c>
      <c r="C14" s="57"/>
      <c r="D14" s="57"/>
      <c r="E14" s="57"/>
      <c r="F14" s="57"/>
      <c r="G14" s="57"/>
      <c r="H14" s="57"/>
      <c r="I14" s="51"/>
      <c r="J14" s="51"/>
      <c r="K14" s="51"/>
      <c r="L14" s="51"/>
      <c r="M14" s="51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3"/>
      <c r="AH14" s="54"/>
    </row>
    <row r="15" spans="1:45" s="55" customFormat="1" ht="21.95" customHeight="1">
      <c r="A15" s="56" t="s">
        <v>65</v>
      </c>
      <c r="B15" s="57" t="s">
        <v>95</v>
      </c>
      <c r="C15" s="57"/>
      <c r="D15" s="57"/>
      <c r="E15" s="57"/>
      <c r="F15" s="57"/>
      <c r="G15" s="57"/>
      <c r="H15" s="57"/>
      <c r="I15" s="51"/>
      <c r="J15" s="51"/>
      <c r="K15" s="51"/>
      <c r="L15" s="51"/>
      <c r="M15" s="51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3"/>
      <c r="AH15" s="54"/>
    </row>
    <row r="16" spans="1:45" s="55" customFormat="1" ht="21.95" customHeight="1">
      <c r="A16" s="56" t="s">
        <v>66</v>
      </c>
      <c r="B16" s="57" t="s">
        <v>96</v>
      </c>
      <c r="C16" s="57"/>
      <c r="D16" s="57"/>
      <c r="E16" s="57"/>
      <c r="F16" s="57"/>
      <c r="G16" s="57"/>
      <c r="H16" s="57"/>
      <c r="I16" s="51"/>
      <c r="J16" s="51"/>
      <c r="K16" s="51"/>
      <c r="L16" s="51"/>
      <c r="M16" s="51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3"/>
      <c r="AH16" s="54"/>
    </row>
    <row r="17" spans="1:34" s="55" customFormat="1" ht="21.95" customHeight="1">
      <c r="A17" s="56" t="s">
        <v>67</v>
      </c>
      <c r="B17" s="57" t="s">
        <v>97</v>
      </c>
      <c r="C17" s="57"/>
      <c r="D17" s="57"/>
      <c r="E17" s="57"/>
      <c r="F17" s="57"/>
      <c r="G17" s="57"/>
      <c r="H17" s="57"/>
      <c r="I17" s="51"/>
      <c r="J17" s="51"/>
      <c r="K17" s="51"/>
      <c r="L17" s="51"/>
      <c r="M17" s="51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3"/>
      <c r="AH17" s="54"/>
    </row>
    <row r="18" spans="1:34" s="55" customFormat="1" ht="24" customHeight="1">
      <c r="A18" s="56" t="s">
        <v>68</v>
      </c>
      <c r="B18" s="117" t="s">
        <v>98</v>
      </c>
      <c r="C18" s="117"/>
      <c r="D18" s="117"/>
      <c r="E18" s="117"/>
      <c r="F18" s="117"/>
      <c r="G18" s="117"/>
      <c r="H18" s="117"/>
      <c r="I18" s="51"/>
      <c r="J18" s="51"/>
      <c r="K18" s="51"/>
      <c r="L18" s="51"/>
      <c r="M18" s="51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3"/>
      <c r="AH18" s="54"/>
    </row>
    <row r="19" spans="1:34" ht="18" customHeight="1">
      <c r="A19" s="56"/>
      <c r="B19" s="57"/>
      <c r="C19" s="57"/>
      <c r="D19" s="57"/>
      <c r="E19" s="57"/>
      <c r="F19" s="57"/>
      <c r="G19" s="57"/>
      <c r="H19" s="57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9"/>
    </row>
    <row r="20" spans="1:34" ht="25.5" customHeight="1">
      <c r="A20" s="116">
        <v>2</v>
      </c>
      <c r="B20" s="66" t="s">
        <v>99</v>
      </c>
      <c r="C20" s="66"/>
      <c r="D20" s="66"/>
      <c r="E20" s="66"/>
      <c r="F20" s="66"/>
      <c r="G20" s="66"/>
      <c r="H20" s="66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60"/>
    </row>
    <row r="21" spans="1:34" ht="21.95" customHeight="1">
      <c r="A21" s="56" t="s">
        <v>11</v>
      </c>
      <c r="B21" s="57" t="s">
        <v>54</v>
      </c>
      <c r="C21" s="57"/>
      <c r="D21" s="57"/>
      <c r="E21" s="57"/>
      <c r="F21" s="57"/>
      <c r="G21" s="57"/>
      <c r="H21" s="57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60"/>
    </row>
    <row r="22" spans="1:34" ht="18" customHeight="1">
      <c r="A22" s="56" t="s">
        <v>5</v>
      </c>
      <c r="B22" s="57" t="s">
        <v>55</v>
      </c>
      <c r="C22" s="57"/>
      <c r="D22" s="57"/>
      <c r="E22" s="57"/>
      <c r="F22" s="57"/>
      <c r="G22" s="57"/>
      <c r="H22" s="57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60"/>
    </row>
    <row r="23" spans="1:34" ht="18" customHeight="1">
      <c r="A23" s="56" t="s">
        <v>64</v>
      </c>
      <c r="B23" s="57" t="s">
        <v>56</v>
      </c>
      <c r="C23" s="57"/>
      <c r="D23" s="57"/>
      <c r="E23" s="57"/>
      <c r="F23" s="57"/>
      <c r="G23" s="57"/>
      <c r="H23" s="57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60"/>
    </row>
    <row r="24" spans="1:34" ht="21.95" customHeight="1">
      <c r="A24" s="56" t="s">
        <v>65</v>
      </c>
      <c r="B24" s="57" t="s">
        <v>95</v>
      </c>
      <c r="C24" s="57"/>
      <c r="D24" s="57"/>
      <c r="E24" s="57"/>
      <c r="F24" s="57"/>
      <c r="G24" s="57"/>
      <c r="H24" s="57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60"/>
    </row>
    <row r="25" spans="1:34" ht="21.95" customHeight="1">
      <c r="A25" s="56" t="s">
        <v>66</v>
      </c>
      <c r="B25" s="57" t="s">
        <v>96</v>
      </c>
      <c r="C25" s="57"/>
      <c r="D25" s="57"/>
      <c r="E25" s="57"/>
      <c r="F25" s="57"/>
      <c r="G25" s="57"/>
      <c r="H25" s="57"/>
      <c r="I25" s="61"/>
      <c r="J25" s="61"/>
      <c r="K25" s="61"/>
      <c r="L25" s="61"/>
      <c r="M25" s="61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3"/>
      <c r="AG25" s="64"/>
      <c r="AH25" s="131"/>
    </row>
    <row r="26" spans="1:34" ht="18" customHeight="1">
      <c r="A26" s="56" t="s">
        <v>67</v>
      </c>
      <c r="B26" s="57" t="s">
        <v>97</v>
      </c>
      <c r="C26" s="57"/>
      <c r="D26" s="57"/>
      <c r="E26" s="57"/>
      <c r="F26" s="57"/>
      <c r="G26" s="57"/>
      <c r="H26" s="57"/>
      <c r="I26" s="61"/>
      <c r="J26" s="61"/>
      <c r="K26" s="61"/>
      <c r="L26" s="61"/>
      <c r="M26" s="61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5"/>
      <c r="AH26" s="131"/>
    </row>
    <row r="27" spans="1:34" ht="21.95" customHeight="1">
      <c r="A27" s="56" t="s">
        <v>68</v>
      </c>
      <c r="B27" s="117" t="s">
        <v>98</v>
      </c>
      <c r="C27" s="117"/>
      <c r="D27" s="117"/>
      <c r="E27" s="117"/>
      <c r="F27" s="117"/>
      <c r="G27" s="117"/>
      <c r="H27" s="117"/>
      <c r="I27" s="61"/>
      <c r="J27" s="61"/>
      <c r="K27" s="61"/>
      <c r="L27" s="61"/>
      <c r="M27" s="61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5"/>
      <c r="AH27" s="131"/>
    </row>
    <row r="28" spans="1:34" ht="21.95" customHeight="1">
      <c r="A28" s="56"/>
      <c r="B28" s="57"/>
      <c r="C28" s="57"/>
      <c r="D28" s="57"/>
      <c r="E28" s="57"/>
      <c r="F28" s="57"/>
      <c r="G28" s="57"/>
      <c r="H28" s="57"/>
      <c r="I28" s="61"/>
      <c r="J28" s="61"/>
      <c r="K28" s="61"/>
      <c r="L28" s="61"/>
      <c r="M28" s="61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5"/>
      <c r="AH28" s="131"/>
    </row>
    <row r="29" spans="1:34" ht="15.75" customHeight="1">
      <c r="A29" s="56">
        <v>3</v>
      </c>
      <c r="B29" s="66" t="s">
        <v>100</v>
      </c>
      <c r="C29" s="66"/>
      <c r="D29" s="66"/>
      <c r="E29" s="66"/>
      <c r="F29" s="66"/>
      <c r="G29" s="66"/>
      <c r="H29" s="66"/>
      <c r="I29" s="61"/>
      <c r="J29" s="61"/>
      <c r="K29" s="61"/>
      <c r="L29" s="61"/>
      <c r="M29" s="61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5"/>
      <c r="AH29" s="131"/>
    </row>
    <row r="30" spans="1:34" ht="19.5" customHeight="1">
      <c r="A30" s="56" t="s">
        <v>11</v>
      </c>
      <c r="B30" s="57" t="s">
        <v>54</v>
      </c>
      <c r="C30" s="57"/>
      <c r="D30" s="57"/>
      <c r="E30" s="57"/>
      <c r="F30" s="57"/>
      <c r="G30" s="57"/>
      <c r="H30" s="57"/>
      <c r="I30" s="61"/>
      <c r="J30" s="61"/>
      <c r="K30" s="61"/>
      <c r="L30" s="61"/>
      <c r="M30" s="61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5"/>
      <c r="AH30" s="131"/>
    </row>
    <row r="31" spans="1:34" ht="21.95" customHeight="1">
      <c r="A31" s="56" t="s">
        <v>5</v>
      </c>
      <c r="B31" s="57" t="s">
        <v>55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5"/>
      <c r="AH31" s="131"/>
    </row>
    <row r="32" spans="1:34" ht="21.95" customHeight="1">
      <c r="A32" s="56" t="s">
        <v>64</v>
      </c>
      <c r="B32" s="57" t="s">
        <v>56</v>
      </c>
      <c r="C32" s="57"/>
      <c r="D32" s="57"/>
      <c r="E32" s="57"/>
      <c r="F32" s="57"/>
      <c r="G32" s="57"/>
      <c r="H32" s="57"/>
      <c r="I32" s="51"/>
      <c r="J32" s="51"/>
      <c r="K32" s="51"/>
      <c r="L32" s="51"/>
      <c r="M32" s="51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3"/>
      <c r="AH32" s="54"/>
    </row>
    <row r="33" spans="1:34" ht="21.95" customHeight="1">
      <c r="A33" s="56" t="s">
        <v>65</v>
      </c>
      <c r="B33" s="57" t="s">
        <v>95</v>
      </c>
      <c r="C33" s="57"/>
      <c r="D33" s="57"/>
      <c r="E33" s="57"/>
      <c r="F33" s="57"/>
      <c r="G33" s="57"/>
      <c r="H33" s="57"/>
      <c r="I33" s="51"/>
      <c r="J33" s="51"/>
      <c r="K33" s="51"/>
      <c r="L33" s="51"/>
      <c r="M33" s="51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3"/>
      <c r="AH33" s="54"/>
    </row>
    <row r="34" spans="1:34" ht="21.95" customHeight="1">
      <c r="A34" s="56" t="s">
        <v>66</v>
      </c>
      <c r="B34" s="57" t="s">
        <v>96</v>
      </c>
      <c r="C34" s="57"/>
      <c r="D34" s="57"/>
      <c r="E34" s="57"/>
      <c r="F34" s="57"/>
      <c r="G34" s="57"/>
      <c r="H34" s="57"/>
      <c r="I34" s="51"/>
      <c r="J34" s="51"/>
      <c r="K34" s="51"/>
      <c r="L34" s="51"/>
      <c r="M34" s="51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3"/>
      <c r="AH34" s="54"/>
    </row>
    <row r="35" spans="1:34" ht="21.95" customHeight="1">
      <c r="A35" s="56" t="s">
        <v>67</v>
      </c>
      <c r="B35" s="57" t="s">
        <v>97</v>
      </c>
      <c r="C35" s="57"/>
      <c r="D35" s="57"/>
      <c r="E35" s="57"/>
      <c r="F35" s="57"/>
      <c r="G35" s="57"/>
      <c r="H35" s="57"/>
      <c r="I35" s="51"/>
      <c r="J35" s="51"/>
      <c r="K35" s="51"/>
      <c r="L35" s="51"/>
      <c r="M35" s="51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3"/>
      <c r="AH35" s="54"/>
    </row>
    <row r="36" spans="1:34" ht="21.95" customHeight="1">
      <c r="A36" s="56" t="s">
        <v>68</v>
      </c>
      <c r="B36" s="117" t="s">
        <v>101</v>
      </c>
      <c r="C36" s="117"/>
      <c r="D36" s="117"/>
      <c r="E36" s="117"/>
      <c r="F36" s="117"/>
      <c r="G36" s="117"/>
      <c r="H36" s="117"/>
      <c r="I36" s="51"/>
      <c r="J36" s="51"/>
      <c r="K36" s="51"/>
      <c r="L36" s="51"/>
      <c r="M36" s="51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3"/>
      <c r="AH36" s="54"/>
    </row>
    <row r="37" spans="1:34" ht="21.75" customHeight="1">
      <c r="A37" s="56" t="s">
        <v>103</v>
      </c>
      <c r="B37" s="57" t="s">
        <v>102</v>
      </c>
      <c r="C37" s="57"/>
      <c r="D37" s="57"/>
      <c r="E37" s="57"/>
      <c r="F37" s="57"/>
      <c r="G37" s="57"/>
      <c r="H37" s="57"/>
      <c r="I37" s="51"/>
      <c r="J37" s="51"/>
      <c r="K37" s="51"/>
      <c r="L37" s="51"/>
      <c r="M37" s="51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3"/>
      <c r="AH37" s="54"/>
    </row>
    <row r="38" spans="1:34" ht="21.95" customHeight="1">
      <c r="A38" s="56" t="s">
        <v>104</v>
      </c>
      <c r="B38" s="57" t="s">
        <v>105</v>
      </c>
      <c r="C38" s="57"/>
      <c r="D38" s="57"/>
      <c r="E38" s="57"/>
      <c r="F38" s="57"/>
      <c r="G38" s="57"/>
      <c r="H38" s="57"/>
      <c r="I38" s="51"/>
      <c r="J38" s="51"/>
      <c r="K38" s="51"/>
      <c r="L38" s="51"/>
      <c r="M38" s="51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3"/>
      <c r="AH38" s="54"/>
    </row>
    <row r="39" spans="1:34" ht="21.95" customHeight="1">
      <c r="A39" s="56" t="s">
        <v>107</v>
      </c>
      <c r="B39" s="57" t="s">
        <v>106</v>
      </c>
      <c r="C39" s="57"/>
      <c r="D39" s="57"/>
      <c r="E39" s="57"/>
      <c r="F39" s="57"/>
      <c r="G39" s="57"/>
      <c r="H39" s="57"/>
      <c r="I39" s="51"/>
      <c r="J39" s="51"/>
      <c r="K39" s="51"/>
      <c r="L39" s="51"/>
      <c r="M39" s="51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3"/>
      <c r="AH39" s="54"/>
    </row>
    <row r="40" spans="1:34" ht="21.95" customHeight="1">
      <c r="A40" s="56"/>
      <c r="B40" s="57"/>
      <c r="C40" s="57"/>
      <c r="D40" s="57"/>
      <c r="E40" s="57"/>
      <c r="F40" s="57"/>
      <c r="G40" s="57"/>
      <c r="H40" s="57"/>
      <c r="I40" s="51"/>
      <c r="J40" s="51"/>
      <c r="K40" s="51"/>
      <c r="L40" s="51"/>
      <c r="M40" s="51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3"/>
      <c r="AH40" s="54"/>
    </row>
    <row r="41" spans="1:34" ht="21.95" customHeight="1">
      <c r="A41" s="56">
        <v>4</v>
      </c>
      <c r="B41" s="61" t="s">
        <v>108</v>
      </c>
      <c r="C41" s="61"/>
      <c r="D41" s="61"/>
      <c r="E41" s="61"/>
      <c r="F41" s="61"/>
      <c r="G41" s="61"/>
      <c r="H41" s="61"/>
      <c r="I41" s="51"/>
      <c r="J41" s="51"/>
      <c r="K41" s="51"/>
      <c r="L41" s="51"/>
      <c r="M41" s="51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3"/>
      <c r="AH41" s="54"/>
    </row>
    <row r="42" spans="1:34" ht="21.95" customHeight="1">
      <c r="A42" s="56" t="s">
        <v>11</v>
      </c>
      <c r="B42" s="57" t="s">
        <v>109</v>
      </c>
      <c r="C42" s="57"/>
      <c r="D42" s="57"/>
      <c r="E42" s="57"/>
      <c r="F42" s="57"/>
      <c r="G42" s="57"/>
      <c r="H42" s="57"/>
      <c r="I42" s="51"/>
      <c r="J42" s="51"/>
      <c r="K42" s="51"/>
      <c r="L42" s="51"/>
      <c r="M42" s="51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3"/>
      <c r="AH42" s="54"/>
    </row>
    <row r="43" spans="1:34" ht="21.95" customHeight="1">
      <c r="A43" s="56" t="s">
        <v>5</v>
      </c>
      <c r="B43" s="57" t="s">
        <v>110</v>
      </c>
      <c r="C43" s="57"/>
      <c r="D43" s="57"/>
      <c r="E43" s="57"/>
      <c r="F43" s="57"/>
      <c r="G43" s="57"/>
      <c r="H43" s="57"/>
      <c r="I43" s="51"/>
      <c r="J43" s="51"/>
      <c r="K43" s="51"/>
      <c r="L43" s="51"/>
      <c r="M43" s="51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3"/>
      <c r="AH43" s="54"/>
    </row>
    <row r="44" spans="1:34" ht="21.95" customHeight="1">
      <c r="A44" s="56" t="s">
        <v>64</v>
      </c>
      <c r="B44" s="57" t="s">
        <v>111</v>
      </c>
      <c r="C44" s="57"/>
      <c r="D44" s="57"/>
      <c r="E44" s="57"/>
      <c r="F44" s="57"/>
      <c r="G44" s="57"/>
      <c r="H44" s="57"/>
      <c r="I44" s="51"/>
      <c r="J44" s="51"/>
      <c r="K44" s="51"/>
      <c r="L44" s="51"/>
      <c r="M44" s="51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3"/>
      <c r="AH44" s="54"/>
    </row>
    <row r="45" spans="1:34" ht="21.95" customHeight="1">
      <c r="A45" s="56"/>
      <c r="B45" s="57"/>
      <c r="C45" s="57"/>
      <c r="D45" s="57"/>
      <c r="E45" s="57"/>
      <c r="F45" s="57"/>
      <c r="G45" s="57"/>
      <c r="H45" s="57"/>
      <c r="I45" s="51"/>
      <c r="J45" s="51"/>
      <c r="K45" s="51"/>
      <c r="L45" s="51"/>
      <c r="M45" s="51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3"/>
      <c r="AH45" s="54"/>
    </row>
    <row r="46" spans="1:34" ht="16.5">
      <c r="A46" s="67">
        <v>5</v>
      </c>
      <c r="B46" s="61" t="s">
        <v>233</v>
      </c>
      <c r="C46" s="61"/>
      <c r="D46" s="61"/>
      <c r="E46" s="61"/>
      <c r="F46" s="61"/>
      <c r="G46" s="61"/>
      <c r="H46" s="61"/>
      <c r="I46" s="51"/>
      <c r="J46" s="51"/>
      <c r="K46" s="51"/>
      <c r="L46" s="51"/>
      <c r="M46" s="51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3"/>
      <c r="AH46" s="54"/>
    </row>
    <row r="47" spans="1:34" ht="16.5">
      <c r="A47" s="296"/>
      <c r="B47" s="61"/>
      <c r="C47" s="61"/>
      <c r="D47" s="61"/>
      <c r="E47" s="61"/>
      <c r="F47" s="61"/>
      <c r="G47" s="61"/>
      <c r="H47" s="61"/>
      <c r="I47" s="51"/>
      <c r="J47" s="51"/>
      <c r="K47" s="51"/>
      <c r="L47" s="51"/>
      <c r="M47" s="51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3"/>
      <c r="AH47" s="54"/>
    </row>
    <row r="48" spans="1:34" ht="24" customHeight="1" thickBot="1">
      <c r="A48" s="297" t="s">
        <v>242</v>
      </c>
      <c r="B48" s="298"/>
      <c r="C48" s="298"/>
      <c r="D48" s="298"/>
      <c r="E48" s="298"/>
      <c r="F48" s="298"/>
      <c r="G48" s="298"/>
      <c r="H48" s="298"/>
      <c r="I48" s="299"/>
      <c r="J48" s="299"/>
      <c r="K48" s="299"/>
      <c r="L48" s="299"/>
      <c r="M48" s="299"/>
      <c r="N48" s="300"/>
      <c r="O48" s="300"/>
      <c r="P48" s="300"/>
      <c r="Q48" s="300"/>
      <c r="R48" s="300"/>
      <c r="S48" s="300"/>
      <c r="T48" s="300"/>
      <c r="U48" s="300"/>
      <c r="V48" s="300"/>
      <c r="W48" s="300"/>
      <c r="X48" s="300"/>
      <c r="Y48" s="300"/>
      <c r="Z48" s="300"/>
      <c r="AA48" s="300"/>
      <c r="AB48" s="300"/>
      <c r="AC48" s="300"/>
      <c r="AD48" s="300"/>
      <c r="AE48" s="300"/>
      <c r="AF48" s="300"/>
      <c r="AG48" s="301"/>
      <c r="AH48" s="54"/>
    </row>
    <row r="49" spans="1:8" ht="16.5">
      <c r="A49" s="68"/>
      <c r="B49" s="69"/>
      <c r="C49" s="69"/>
      <c r="D49" s="69"/>
      <c r="E49" s="69"/>
      <c r="F49" s="69"/>
      <c r="G49" s="69"/>
      <c r="H49" s="69"/>
    </row>
    <row r="51" spans="1:8" ht="16.5">
      <c r="A51" s="70"/>
      <c r="B51" s="55"/>
      <c r="C51" s="55"/>
      <c r="D51" s="55"/>
      <c r="E51" s="55"/>
      <c r="F51" s="55"/>
      <c r="G51" s="55"/>
      <c r="H51" s="55"/>
    </row>
    <row r="52" spans="1:8" ht="16.5">
      <c r="A52" s="510"/>
      <c r="B52" s="511"/>
      <c r="C52" s="142"/>
      <c r="D52" s="142"/>
      <c r="E52" s="142"/>
      <c r="F52" s="142"/>
      <c r="G52" s="142"/>
      <c r="H52" s="142"/>
    </row>
    <row r="53" spans="1:8" ht="16.5">
      <c r="A53" s="510"/>
      <c r="B53" s="511"/>
      <c r="C53" s="142"/>
      <c r="D53" s="142"/>
      <c r="E53" s="142"/>
      <c r="F53" s="142"/>
      <c r="G53" s="142"/>
      <c r="H53" s="142"/>
    </row>
    <row r="54" spans="1:8">
      <c r="A54" s="68"/>
      <c r="B54" s="71"/>
      <c r="C54" s="71"/>
      <c r="D54" s="71"/>
      <c r="E54" s="71"/>
      <c r="F54" s="71"/>
      <c r="G54" s="71"/>
      <c r="H54" s="71"/>
    </row>
    <row r="55" spans="1:8" ht="16.5">
      <c r="A55" s="68"/>
      <c r="B55" s="72"/>
      <c r="C55" s="72"/>
      <c r="D55" s="72"/>
      <c r="E55" s="72"/>
      <c r="F55" s="72"/>
      <c r="G55" s="72"/>
      <c r="H55" s="72"/>
    </row>
  </sheetData>
  <mergeCells count="11">
    <mergeCell ref="AG7:AG9"/>
    <mergeCell ref="AH8:AH9"/>
    <mergeCell ref="A52:A53"/>
    <mergeCell ref="B52:B53"/>
    <mergeCell ref="AA7:AF7"/>
    <mergeCell ref="O7:T7"/>
    <mergeCell ref="U7:Z7"/>
    <mergeCell ref="A7:A9"/>
    <mergeCell ref="B7:B9"/>
    <mergeCell ref="I7:N7"/>
    <mergeCell ref="C7:H7"/>
  </mergeCells>
  <printOptions horizontalCentered="1"/>
  <pageMargins left="0.74803149606299213" right="0.74803149606299213" top="0.74803149606299213" bottom="0.94488188976377963" header="0.51181102362204722" footer="0.51181102362204722"/>
  <pageSetup paperSize="9" scale="30" orientation="landscape" r:id="rId1"/>
  <headerFooter alignWithMargins="0">
    <oddFooter>&amp;C&amp;P/&amp;N</oddFooter>
  </headerFooter>
  <colBreaks count="1" manualBreakCount="1">
    <brk id="26" max="47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B1:I28"/>
  <sheetViews>
    <sheetView tabSelected="1" zoomScale="80" zoomScaleNormal="80" workbookViewId="0">
      <selection activeCell="Q21" sqref="Q21"/>
    </sheetView>
  </sheetViews>
  <sheetFormatPr defaultRowHeight="12.75"/>
  <cols>
    <col min="2" max="2" width="6.6640625" customWidth="1"/>
    <col min="3" max="3" width="52.5" customWidth="1"/>
    <col min="4" max="7" width="14.83203125" customWidth="1"/>
    <col min="8" max="8" width="16.5" customWidth="1"/>
    <col min="9" max="9" width="21.1640625" customWidth="1"/>
  </cols>
  <sheetData>
    <row r="1" spans="2:9" ht="13.5" thickBot="1"/>
    <row r="2" spans="2:9" ht="18.75" thickBot="1">
      <c r="B2" s="512" t="s">
        <v>473</v>
      </c>
      <c r="C2" s="513"/>
      <c r="D2" s="513"/>
      <c r="E2" s="513"/>
      <c r="F2" s="513"/>
      <c r="G2" s="513"/>
      <c r="H2" s="513"/>
      <c r="I2" s="514"/>
    </row>
    <row r="3" spans="2:9" ht="15.75" thickBot="1">
      <c r="B3" s="384"/>
      <c r="C3" s="385"/>
      <c r="D3" s="386"/>
      <c r="E3" s="386"/>
      <c r="F3" s="386"/>
      <c r="G3" s="386"/>
      <c r="H3" s="386"/>
      <c r="I3" s="386"/>
    </row>
    <row r="4" spans="2:9" ht="18.75" thickBot="1">
      <c r="B4" s="512" t="s">
        <v>474</v>
      </c>
      <c r="C4" s="513"/>
      <c r="D4" s="513"/>
      <c r="E4" s="513"/>
      <c r="F4" s="513"/>
      <c r="G4" s="513"/>
      <c r="H4" s="513"/>
      <c r="I4" s="514"/>
    </row>
    <row r="5" spans="2:9" ht="15.75">
      <c r="B5" s="387"/>
      <c r="C5" s="388" t="s">
        <v>157</v>
      </c>
      <c r="D5" s="388" t="s">
        <v>75</v>
      </c>
      <c r="E5" s="387"/>
      <c r="F5" s="387"/>
      <c r="G5" s="387"/>
      <c r="H5" s="387"/>
      <c r="I5" s="387"/>
    </row>
    <row r="6" spans="2:9" ht="15.75">
      <c r="B6" s="387"/>
      <c r="C6" s="388"/>
      <c r="D6" s="388" t="s">
        <v>75</v>
      </c>
      <c r="E6" s="387"/>
      <c r="F6" s="387"/>
      <c r="G6" s="387"/>
      <c r="H6" s="387"/>
      <c r="I6" s="387"/>
    </row>
    <row r="7" spans="2:9" ht="15.75">
      <c r="B7" s="389"/>
      <c r="C7" s="389"/>
      <c r="D7" s="389"/>
      <c r="E7" s="389"/>
      <c r="F7" s="389"/>
      <c r="G7" s="389"/>
      <c r="H7" s="389"/>
      <c r="I7" s="389"/>
    </row>
    <row r="8" spans="2:9" ht="16.5">
      <c r="B8" s="390" t="s">
        <v>475</v>
      </c>
      <c r="C8" s="387"/>
      <c r="D8" s="387"/>
      <c r="E8" s="387"/>
      <c r="F8" s="387"/>
      <c r="G8" s="387"/>
      <c r="H8" s="387"/>
      <c r="I8" s="387"/>
    </row>
    <row r="9" spans="2:9" ht="17.25" thickBot="1">
      <c r="B9" s="387"/>
      <c r="C9" s="387"/>
      <c r="D9" s="387"/>
      <c r="E9" s="387"/>
      <c r="F9" s="387"/>
      <c r="G9" s="387"/>
      <c r="H9" s="387"/>
      <c r="I9" s="391" t="s">
        <v>482</v>
      </c>
    </row>
    <row r="10" spans="2:9" ht="33.75" thickBot="1">
      <c r="B10" s="392" t="s">
        <v>36</v>
      </c>
      <c r="C10" s="393" t="s">
        <v>13</v>
      </c>
      <c r="D10" s="394" t="s">
        <v>243</v>
      </c>
      <c r="E10" s="394" t="s">
        <v>476</v>
      </c>
      <c r="F10" s="394" t="s">
        <v>477</v>
      </c>
      <c r="G10" s="394" t="s">
        <v>478</v>
      </c>
      <c r="H10" s="394" t="s">
        <v>479</v>
      </c>
      <c r="I10" s="395" t="s">
        <v>480</v>
      </c>
    </row>
    <row r="11" spans="2:9" ht="15.75">
      <c r="B11" s="396">
        <v>1</v>
      </c>
      <c r="C11" s="397">
        <v>2</v>
      </c>
      <c r="D11" s="397">
        <v>3</v>
      </c>
      <c r="E11" s="397">
        <v>4</v>
      </c>
      <c r="F11" s="397">
        <v>5</v>
      </c>
      <c r="G11" s="397">
        <v>6</v>
      </c>
      <c r="H11" s="397">
        <v>7</v>
      </c>
      <c r="I11" s="398">
        <v>8</v>
      </c>
    </row>
    <row r="12" spans="2:9" ht="16.5">
      <c r="B12" s="204">
        <v>1</v>
      </c>
      <c r="C12" s="205" t="s">
        <v>118</v>
      </c>
      <c r="D12" s="399"/>
      <c r="E12" s="399"/>
      <c r="F12" s="399"/>
      <c r="G12" s="399"/>
      <c r="H12" s="399"/>
      <c r="I12" s="400"/>
    </row>
    <row r="13" spans="2:9" ht="16.5">
      <c r="B13" s="118" t="s">
        <v>86</v>
      </c>
      <c r="C13" s="41" t="s">
        <v>82</v>
      </c>
      <c r="D13" s="399"/>
      <c r="E13" s="399"/>
      <c r="F13" s="399"/>
      <c r="G13" s="399"/>
      <c r="H13" s="399"/>
      <c r="I13" s="400"/>
    </row>
    <row r="14" spans="2:9" ht="15.75">
      <c r="B14" s="115" t="s">
        <v>20</v>
      </c>
      <c r="C14" s="40" t="s">
        <v>83</v>
      </c>
      <c r="D14" s="399"/>
      <c r="E14" s="399"/>
      <c r="F14" s="399"/>
      <c r="G14" s="399"/>
      <c r="H14" s="399"/>
      <c r="I14" s="400"/>
    </row>
    <row r="15" spans="2:9" ht="15.75">
      <c r="B15" s="115" t="s">
        <v>18</v>
      </c>
      <c r="C15" s="40" t="s">
        <v>84</v>
      </c>
      <c r="D15" s="399"/>
      <c r="E15" s="399"/>
      <c r="F15" s="399"/>
      <c r="G15" s="399"/>
      <c r="H15" s="399"/>
      <c r="I15" s="400"/>
    </row>
    <row r="16" spans="2:9" ht="15.75">
      <c r="B16" s="115" t="s">
        <v>19</v>
      </c>
      <c r="C16" s="40" t="s">
        <v>85</v>
      </c>
      <c r="D16" s="399"/>
      <c r="E16" s="399"/>
      <c r="F16" s="399"/>
      <c r="G16" s="399"/>
      <c r="H16" s="399"/>
      <c r="I16" s="400"/>
    </row>
    <row r="17" spans="2:9" ht="15.75">
      <c r="B17" s="115" t="s">
        <v>21</v>
      </c>
      <c r="C17" s="40" t="s">
        <v>52</v>
      </c>
      <c r="D17" s="399"/>
      <c r="E17" s="399"/>
      <c r="F17" s="399"/>
      <c r="G17" s="399"/>
      <c r="H17" s="399"/>
      <c r="I17" s="400"/>
    </row>
    <row r="18" spans="2:9" ht="15.75">
      <c r="B18" s="115" t="s">
        <v>93</v>
      </c>
      <c r="C18" s="40" t="s">
        <v>87</v>
      </c>
      <c r="D18" s="399"/>
      <c r="E18" s="399"/>
      <c r="F18" s="399"/>
      <c r="G18" s="399"/>
      <c r="H18" s="399"/>
      <c r="I18" s="400"/>
    </row>
    <row r="19" spans="2:9" ht="16.5">
      <c r="B19" s="118" t="s">
        <v>88</v>
      </c>
      <c r="C19" s="41" t="s">
        <v>89</v>
      </c>
      <c r="D19" s="399"/>
      <c r="E19" s="399"/>
      <c r="F19" s="399"/>
      <c r="G19" s="399"/>
      <c r="H19" s="399"/>
      <c r="I19" s="400"/>
    </row>
    <row r="20" spans="2:9" ht="15.75">
      <c r="B20" s="115" t="s">
        <v>20</v>
      </c>
      <c r="C20" s="40" t="s">
        <v>90</v>
      </c>
      <c r="D20" s="399"/>
      <c r="E20" s="399"/>
      <c r="F20" s="399"/>
      <c r="G20" s="399"/>
      <c r="H20" s="399"/>
      <c r="I20" s="400"/>
    </row>
    <row r="21" spans="2:9" ht="15.75">
      <c r="B21" s="115" t="s">
        <v>18</v>
      </c>
      <c r="C21" s="40" t="s">
        <v>91</v>
      </c>
      <c r="D21" s="399"/>
      <c r="E21" s="399"/>
      <c r="F21" s="399"/>
      <c r="G21" s="399"/>
      <c r="H21" s="399"/>
      <c r="I21" s="400"/>
    </row>
    <row r="22" spans="2:9" ht="15.75">
      <c r="B22" s="115" t="s">
        <v>19</v>
      </c>
      <c r="C22" s="40" t="s">
        <v>92</v>
      </c>
      <c r="D22" s="399"/>
      <c r="E22" s="399"/>
      <c r="F22" s="399"/>
      <c r="G22" s="399"/>
      <c r="H22" s="399"/>
      <c r="I22" s="400"/>
    </row>
    <row r="23" spans="2:9" ht="15.75">
      <c r="B23" s="115" t="s">
        <v>21</v>
      </c>
      <c r="C23" s="40" t="s">
        <v>254</v>
      </c>
      <c r="D23" s="399"/>
      <c r="E23" s="399"/>
      <c r="F23" s="399"/>
      <c r="G23" s="399"/>
      <c r="H23" s="399"/>
      <c r="I23" s="400"/>
    </row>
    <row r="24" spans="2:9" ht="16.5">
      <c r="B24" s="113">
        <v>2</v>
      </c>
      <c r="C24" s="41" t="s">
        <v>255</v>
      </c>
      <c r="D24" s="399"/>
      <c r="E24" s="399"/>
      <c r="F24" s="399"/>
      <c r="G24" s="399"/>
      <c r="H24" s="399"/>
      <c r="I24" s="400"/>
    </row>
    <row r="25" spans="2:9" ht="15.75">
      <c r="B25" s="31">
        <v>3</v>
      </c>
      <c r="C25" s="42" t="s">
        <v>256</v>
      </c>
      <c r="D25" s="399"/>
      <c r="E25" s="399"/>
      <c r="F25" s="399"/>
      <c r="G25" s="399"/>
      <c r="H25" s="399"/>
      <c r="I25" s="400"/>
    </row>
    <row r="26" spans="2:9" ht="16.5" thickBot="1">
      <c r="B26" s="406">
        <v>4</v>
      </c>
      <c r="C26" s="407" t="s">
        <v>257</v>
      </c>
      <c r="D26" s="401"/>
      <c r="E26" s="401"/>
      <c r="F26" s="401"/>
      <c r="G26" s="401"/>
      <c r="H26" s="401"/>
      <c r="I26" s="402"/>
    </row>
    <row r="27" spans="2:9" ht="15.75">
      <c r="B27" s="403"/>
      <c r="C27" s="404"/>
      <c r="D27" s="405"/>
      <c r="E27" s="405"/>
      <c r="F27" s="405"/>
      <c r="G27" s="405"/>
      <c r="H27" s="405"/>
      <c r="I27" s="405"/>
    </row>
    <row r="28" spans="2:9" ht="15.75">
      <c r="B28" s="387" t="s">
        <v>481</v>
      </c>
      <c r="C28" s="387"/>
      <c r="D28" s="387"/>
      <c r="E28" s="387"/>
      <c r="F28" s="387"/>
      <c r="G28" s="387"/>
      <c r="H28" s="387"/>
      <c r="I28" s="387"/>
    </row>
  </sheetData>
  <mergeCells count="2">
    <mergeCell ref="B2:I2"/>
    <mergeCell ref="B4:I4"/>
  </mergeCells>
  <pageMargins left="0.57999999999999996" right="0.48" top="0.74803149606299213" bottom="0.74803149606299213" header="0.31496062992125984" footer="0.31496062992125984"/>
  <pageSetup paperSize="9" scale="9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36"/>
  <sheetViews>
    <sheetView view="pageBreakPreview" topLeftCell="A25" zoomScale="90" zoomScaleNormal="100" zoomScaleSheetLayoutView="90" workbookViewId="0">
      <selection activeCell="B33" sqref="B33"/>
    </sheetView>
  </sheetViews>
  <sheetFormatPr defaultRowHeight="12.75"/>
  <cols>
    <col min="1" max="1" width="6.33203125" style="354" customWidth="1"/>
    <col min="2" max="2" width="40.1640625" style="354" customWidth="1"/>
    <col min="3" max="3" width="7.33203125" style="354" customWidth="1"/>
    <col min="4" max="4" width="12" style="354" customWidth="1"/>
    <col min="5" max="5" width="12.1640625" style="354" customWidth="1"/>
    <col min="6" max="16384" width="9.33203125" style="354"/>
  </cols>
  <sheetData>
    <row r="1" spans="1:6" ht="16.5" thickBot="1">
      <c r="A1" s="352"/>
      <c r="B1" s="352"/>
      <c r="C1" s="352"/>
      <c r="D1" s="352"/>
      <c r="E1" s="352"/>
      <c r="F1" s="353"/>
    </row>
    <row r="2" spans="1:6" ht="18.75" thickBot="1">
      <c r="A2" s="352"/>
      <c r="B2" s="521" t="s">
        <v>323</v>
      </c>
      <c r="C2" s="522"/>
      <c r="D2" s="523"/>
      <c r="E2" s="355"/>
      <c r="F2" s="353"/>
    </row>
    <row r="3" spans="1:6" ht="18.75" thickBot="1">
      <c r="A3" s="352"/>
      <c r="B3" s="356"/>
      <c r="C3" s="356"/>
      <c r="D3" s="356"/>
      <c r="E3" s="357"/>
      <c r="F3" s="353"/>
    </row>
    <row r="4" spans="1:6" ht="18.75" thickBot="1">
      <c r="A4" s="352"/>
      <c r="B4" s="521" t="s">
        <v>327</v>
      </c>
      <c r="C4" s="522"/>
      <c r="D4" s="523"/>
      <c r="E4" s="355"/>
      <c r="F4" s="353"/>
    </row>
    <row r="5" spans="1:6" ht="20.25" customHeight="1">
      <c r="A5" s="352"/>
      <c r="B5" s="78" t="s">
        <v>156</v>
      </c>
      <c r="C5" s="356" t="s">
        <v>75</v>
      </c>
      <c r="D5" s="356"/>
      <c r="E5" s="356"/>
      <c r="F5" s="353"/>
    </row>
    <row r="6" spans="1:6" ht="15.75">
      <c r="A6" s="352"/>
      <c r="B6" s="352"/>
      <c r="C6" s="352"/>
      <c r="D6" s="352"/>
      <c r="E6" s="352"/>
      <c r="F6" s="353"/>
    </row>
    <row r="7" spans="1:6" ht="16.5" thickBot="1">
      <c r="A7" s="352"/>
      <c r="B7" s="358"/>
      <c r="C7" s="352"/>
      <c r="D7" s="352"/>
      <c r="E7" s="352"/>
      <c r="F7" s="352"/>
    </row>
    <row r="8" spans="1:6" ht="33" customHeight="1">
      <c r="A8" s="524" t="s">
        <v>12</v>
      </c>
      <c r="B8" s="526" t="s">
        <v>13</v>
      </c>
      <c r="C8" s="526" t="s">
        <v>353</v>
      </c>
      <c r="D8" s="369" t="s">
        <v>329</v>
      </c>
      <c r="E8" s="369" t="s">
        <v>329</v>
      </c>
      <c r="F8" s="519" t="s">
        <v>14</v>
      </c>
    </row>
    <row r="9" spans="1:6" ht="16.5">
      <c r="A9" s="525"/>
      <c r="B9" s="527"/>
      <c r="C9" s="527"/>
      <c r="D9" s="351" t="s">
        <v>330</v>
      </c>
      <c r="E9" s="359" t="s">
        <v>493</v>
      </c>
      <c r="F9" s="520"/>
    </row>
    <row r="10" spans="1:6" ht="17.25" thickBot="1">
      <c r="A10" s="360">
        <v>1</v>
      </c>
      <c r="B10" s="360">
        <v>2</v>
      </c>
      <c r="C10" s="360">
        <v>3</v>
      </c>
      <c r="D10" s="360">
        <v>4</v>
      </c>
      <c r="E10" s="360">
        <v>5</v>
      </c>
      <c r="F10" s="360">
        <v>11</v>
      </c>
    </row>
    <row r="11" spans="1:6" ht="16.5">
      <c r="A11" s="361"/>
      <c r="B11" s="345" t="s">
        <v>331</v>
      </c>
      <c r="C11" s="362"/>
      <c r="D11" s="362"/>
      <c r="E11" s="362"/>
      <c r="F11" s="363"/>
    </row>
    <row r="12" spans="1:6" ht="15.75">
      <c r="A12" s="420"/>
      <c r="B12" s="346" t="s">
        <v>332</v>
      </c>
      <c r="C12" s="364"/>
      <c r="D12" s="364"/>
      <c r="E12" s="364"/>
      <c r="F12" s="365"/>
    </row>
    <row r="13" spans="1:6" ht="31.5">
      <c r="A13" s="420"/>
      <c r="B13" s="346" t="s">
        <v>333</v>
      </c>
      <c r="C13" s="364"/>
      <c r="D13" s="364"/>
      <c r="E13" s="364"/>
      <c r="F13" s="365"/>
    </row>
    <row r="14" spans="1:6" ht="15.75">
      <c r="A14" s="420"/>
      <c r="B14" s="346" t="s">
        <v>334</v>
      </c>
      <c r="C14" s="364"/>
      <c r="D14" s="364"/>
      <c r="E14" s="364"/>
      <c r="F14" s="365"/>
    </row>
    <row r="15" spans="1:6" ht="15.75">
      <c r="A15" s="421"/>
      <c r="B15" s="347" t="s">
        <v>498</v>
      </c>
      <c r="C15" s="364"/>
      <c r="D15" s="364"/>
      <c r="E15" s="364"/>
      <c r="F15" s="365"/>
    </row>
    <row r="16" spans="1:6" ht="16.5">
      <c r="A16" s="420"/>
      <c r="B16" s="345" t="s">
        <v>335</v>
      </c>
      <c r="C16" s="364"/>
      <c r="D16" s="364"/>
      <c r="E16" s="364"/>
      <c r="F16" s="365"/>
    </row>
    <row r="17" spans="1:6" ht="15.75">
      <c r="A17" s="420"/>
      <c r="B17" s="346" t="s">
        <v>336</v>
      </c>
      <c r="C17" s="364"/>
      <c r="D17" s="364"/>
      <c r="E17" s="364"/>
      <c r="F17" s="365"/>
    </row>
    <row r="18" spans="1:6" ht="15.75">
      <c r="A18" s="420"/>
      <c r="B18" s="346" t="s">
        <v>337</v>
      </c>
      <c r="C18" s="364"/>
      <c r="D18" s="364"/>
      <c r="E18" s="364"/>
      <c r="F18" s="365"/>
    </row>
    <row r="19" spans="1:6" ht="31.5">
      <c r="A19" s="420"/>
      <c r="B19" s="346" t="s">
        <v>338</v>
      </c>
      <c r="C19" s="364"/>
      <c r="D19" s="364"/>
      <c r="E19" s="364"/>
      <c r="F19" s="365"/>
    </row>
    <row r="20" spans="1:6" ht="15.75">
      <c r="A20" s="420"/>
      <c r="B20" s="346" t="s">
        <v>339</v>
      </c>
      <c r="C20" s="364"/>
      <c r="D20" s="364"/>
      <c r="E20" s="364"/>
      <c r="F20" s="365"/>
    </row>
    <row r="21" spans="1:6" ht="15.75">
      <c r="A21" s="420"/>
      <c r="B21" s="346" t="s">
        <v>340</v>
      </c>
      <c r="C21" s="364"/>
      <c r="D21" s="364"/>
      <c r="E21" s="364"/>
      <c r="F21" s="365"/>
    </row>
    <row r="22" spans="1:6" ht="15.75">
      <c r="A22" s="420"/>
      <c r="B22" s="346" t="s">
        <v>341</v>
      </c>
      <c r="C22" s="364"/>
      <c r="D22" s="364"/>
      <c r="E22" s="364"/>
      <c r="F22" s="365"/>
    </row>
    <row r="23" spans="1:6" ht="15.75">
      <c r="A23" s="420"/>
      <c r="B23" s="346" t="s">
        <v>342</v>
      </c>
      <c r="C23" s="364"/>
      <c r="D23" s="364"/>
      <c r="E23" s="364"/>
      <c r="F23" s="365"/>
    </row>
    <row r="24" spans="1:6" ht="15.75">
      <c r="A24" s="420"/>
      <c r="B24" s="346" t="s">
        <v>343</v>
      </c>
      <c r="C24" s="364"/>
      <c r="D24" s="364"/>
      <c r="E24" s="364"/>
      <c r="F24" s="365"/>
    </row>
    <row r="25" spans="1:6" ht="15.75">
      <c r="A25" s="420"/>
      <c r="B25" s="346" t="s">
        <v>344</v>
      </c>
      <c r="C25" s="364"/>
      <c r="D25" s="364"/>
      <c r="E25" s="364"/>
      <c r="F25" s="365"/>
    </row>
    <row r="26" spans="1:6" ht="15.75">
      <c r="A26" s="420"/>
      <c r="B26" s="346" t="s">
        <v>345</v>
      </c>
      <c r="C26" s="364"/>
      <c r="D26" s="364"/>
      <c r="E26" s="364"/>
      <c r="F26" s="365"/>
    </row>
    <row r="27" spans="1:6" ht="31.5">
      <c r="A27" s="420"/>
      <c r="B27" s="346" t="s">
        <v>346</v>
      </c>
      <c r="C27" s="364"/>
      <c r="D27" s="364"/>
      <c r="E27" s="364"/>
      <c r="F27" s="365"/>
    </row>
    <row r="28" spans="1:6" ht="15.75">
      <c r="A28" s="420"/>
      <c r="B28" s="346" t="s">
        <v>499</v>
      </c>
      <c r="C28" s="364"/>
      <c r="D28" s="364"/>
      <c r="E28" s="364"/>
      <c r="F28" s="365"/>
    </row>
    <row r="29" spans="1:6" ht="33">
      <c r="A29" s="420"/>
      <c r="B29" s="345" t="s">
        <v>347</v>
      </c>
      <c r="C29" s="364"/>
      <c r="D29" s="364"/>
      <c r="E29" s="364"/>
      <c r="F29" s="365"/>
    </row>
    <row r="30" spans="1:6" ht="16.5">
      <c r="A30" s="420"/>
      <c r="B30" s="345" t="s">
        <v>348</v>
      </c>
      <c r="C30" s="364"/>
      <c r="D30" s="364"/>
      <c r="E30" s="364"/>
      <c r="F30" s="365"/>
    </row>
    <row r="31" spans="1:6" ht="33">
      <c r="A31" s="420"/>
      <c r="B31" s="348" t="s">
        <v>349</v>
      </c>
      <c r="C31" s="366"/>
      <c r="D31" s="366"/>
      <c r="E31" s="366"/>
      <c r="F31" s="367"/>
    </row>
    <row r="32" spans="1:6" ht="16.5">
      <c r="A32" s="361"/>
      <c r="B32" s="345" t="s">
        <v>350</v>
      </c>
      <c r="C32" s="368"/>
      <c r="D32" s="368"/>
      <c r="E32" s="368"/>
      <c r="F32" s="368"/>
    </row>
    <row r="33" spans="1:6" ht="49.5">
      <c r="A33" s="361"/>
      <c r="B33" s="349" t="s">
        <v>351</v>
      </c>
      <c r="C33" s="368"/>
      <c r="D33" s="368"/>
      <c r="E33" s="368"/>
      <c r="F33" s="368"/>
    </row>
    <row r="34" spans="1:6" ht="16.5">
      <c r="A34" s="361"/>
      <c r="B34" s="345" t="s">
        <v>352</v>
      </c>
      <c r="C34" s="368"/>
      <c r="D34" s="368"/>
      <c r="E34" s="368"/>
      <c r="F34" s="368"/>
    </row>
    <row r="35" spans="1:6" ht="20.25" customHeight="1">
      <c r="A35" s="515" t="s">
        <v>494</v>
      </c>
      <c r="B35" s="515"/>
      <c r="C35" s="515"/>
      <c r="D35" s="515"/>
      <c r="E35" s="515"/>
      <c r="F35" s="516"/>
    </row>
    <row r="36" spans="1:6">
      <c r="A36" s="517"/>
      <c r="B36" s="517"/>
      <c r="C36" s="517"/>
      <c r="D36" s="517"/>
      <c r="E36" s="517"/>
      <c r="F36" s="518"/>
    </row>
  </sheetData>
  <mergeCells count="7">
    <mergeCell ref="A35:F36"/>
    <mergeCell ref="F8:F9"/>
    <mergeCell ref="B2:D2"/>
    <mergeCell ref="B4:D4"/>
    <mergeCell ref="A8:A9"/>
    <mergeCell ref="B8:B9"/>
    <mergeCell ref="C8:C9"/>
  </mergeCells>
  <pageMargins left="0.7" right="0.7" top="0.75" bottom="0.75" header="0.3" footer="0.3"/>
  <pageSetup scale="8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7"/>
  <sheetViews>
    <sheetView view="pageBreakPreview" topLeftCell="A43" zoomScale="80" zoomScaleNormal="100" zoomScaleSheetLayoutView="80" workbookViewId="0">
      <selection activeCell="B50" sqref="B50"/>
    </sheetView>
  </sheetViews>
  <sheetFormatPr defaultRowHeight="12.75"/>
  <cols>
    <col min="1" max="1" width="6" style="354" customWidth="1"/>
    <col min="2" max="2" width="67.1640625" style="354" customWidth="1"/>
    <col min="3" max="3" width="9.33203125" style="354"/>
    <col min="4" max="4" width="12.5" style="354" customWidth="1"/>
    <col min="5" max="5" width="12.83203125" style="354" customWidth="1"/>
    <col min="6" max="16384" width="9.33203125" style="354"/>
  </cols>
  <sheetData>
    <row r="1" spans="1:6" ht="18.75" thickBot="1">
      <c r="A1" s="356"/>
      <c r="B1" s="356"/>
      <c r="C1" s="356"/>
      <c r="D1" s="356"/>
      <c r="E1" s="356"/>
      <c r="F1" s="357"/>
    </row>
    <row r="2" spans="1:6" ht="18.75" thickBot="1">
      <c r="A2" s="356"/>
      <c r="B2" s="521" t="s">
        <v>325</v>
      </c>
      <c r="C2" s="522"/>
      <c r="D2" s="523"/>
      <c r="E2" s="355"/>
      <c r="F2" s="357"/>
    </row>
    <row r="3" spans="1:6" ht="18.75" thickBot="1">
      <c r="A3" s="356"/>
      <c r="B3" s="356"/>
      <c r="C3" s="356"/>
      <c r="D3" s="356"/>
      <c r="E3" s="357"/>
      <c r="F3" s="357"/>
    </row>
    <row r="4" spans="1:6" ht="18.75" thickBot="1">
      <c r="A4" s="356"/>
      <c r="B4" s="521" t="s">
        <v>354</v>
      </c>
      <c r="C4" s="522"/>
      <c r="D4" s="523"/>
      <c r="E4" s="355"/>
      <c r="F4" s="357"/>
    </row>
    <row r="5" spans="1:6" ht="18.75">
      <c r="A5" s="356"/>
      <c r="B5" s="78" t="s">
        <v>156</v>
      </c>
      <c r="C5" s="356" t="s">
        <v>400</v>
      </c>
      <c r="D5" s="356"/>
      <c r="E5" s="356"/>
      <c r="F5" s="357"/>
    </row>
    <row r="6" spans="1:6" ht="18">
      <c r="A6" s="356"/>
      <c r="B6" s="356"/>
      <c r="C6" s="356"/>
      <c r="D6" s="356"/>
      <c r="E6" s="356"/>
      <c r="F6" s="357"/>
    </row>
    <row r="7" spans="1:6" ht="18.75" thickBot="1">
      <c r="A7" s="356"/>
      <c r="B7" s="376"/>
      <c r="C7" s="356"/>
      <c r="D7" s="356"/>
      <c r="E7" s="356"/>
      <c r="F7" s="356"/>
    </row>
    <row r="8" spans="1:6" ht="49.5" customHeight="1">
      <c r="A8" s="524" t="s">
        <v>12</v>
      </c>
      <c r="B8" s="526" t="s">
        <v>13</v>
      </c>
      <c r="C8" s="526" t="s">
        <v>328</v>
      </c>
      <c r="D8" s="350" t="s">
        <v>329</v>
      </c>
      <c r="E8" s="350" t="s">
        <v>329</v>
      </c>
      <c r="F8" s="519" t="s">
        <v>14</v>
      </c>
    </row>
    <row r="9" spans="1:6" ht="16.5">
      <c r="A9" s="525"/>
      <c r="B9" s="527"/>
      <c r="C9" s="527"/>
      <c r="D9" s="351" t="s">
        <v>330</v>
      </c>
      <c r="E9" s="359" t="s">
        <v>493</v>
      </c>
      <c r="F9" s="520"/>
    </row>
    <row r="10" spans="1:6" ht="17.25" thickBot="1">
      <c r="A10" s="360">
        <v>1</v>
      </c>
      <c r="B10" s="360">
        <v>2</v>
      </c>
      <c r="C10" s="360">
        <v>3</v>
      </c>
      <c r="D10" s="360">
        <v>4</v>
      </c>
      <c r="E10" s="360">
        <v>5</v>
      </c>
      <c r="F10" s="360">
        <v>11</v>
      </c>
    </row>
    <row r="11" spans="1:6" ht="16.5">
      <c r="A11" s="372"/>
      <c r="B11" s="377" t="s">
        <v>355</v>
      </c>
      <c r="C11" s="362"/>
      <c r="D11" s="362"/>
      <c r="E11" s="362"/>
      <c r="F11" s="363"/>
    </row>
    <row r="12" spans="1:6" ht="15.75">
      <c r="A12" s="372"/>
      <c r="B12" s="370" t="s">
        <v>356</v>
      </c>
      <c r="C12" s="364"/>
      <c r="D12" s="364"/>
      <c r="E12" s="364"/>
      <c r="F12" s="365"/>
    </row>
    <row r="13" spans="1:6" ht="15.75">
      <c r="A13" s="372"/>
      <c r="B13" s="370" t="s">
        <v>357</v>
      </c>
      <c r="C13" s="364"/>
      <c r="D13" s="364"/>
      <c r="E13" s="364"/>
      <c r="F13" s="365"/>
    </row>
    <row r="14" spans="1:6" ht="15.75">
      <c r="A14" s="372"/>
      <c r="B14" s="370" t="s">
        <v>358</v>
      </c>
      <c r="C14" s="364"/>
      <c r="D14" s="364"/>
      <c r="E14" s="364"/>
      <c r="F14" s="365"/>
    </row>
    <row r="15" spans="1:6" ht="16.5">
      <c r="A15" s="372"/>
      <c r="B15" s="371" t="s">
        <v>359</v>
      </c>
      <c r="C15" s="364"/>
      <c r="D15" s="364"/>
      <c r="E15" s="364"/>
      <c r="F15" s="365"/>
    </row>
    <row r="16" spans="1:6" ht="15.75">
      <c r="A16" s="420"/>
      <c r="B16" s="370" t="s">
        <v>360</v>
      </c>
      <c r="C16" s="364"/>
      <c r="D16" s="364"/>
      <c r="E16" s="364"/>
      <c r="F16" s="365"/>
    </row>
    <row r="17" spans="1:6" ht="15.75">
      <c r="A17" s="420"/>
      <c r="B17" s="370" t="s">
        <v>361</v>
      </c>
      <c r="C17" s="364"/>
      <c r="D17" s="364"/>
      <c r="E17" s="364"/>
      <c r="F17" s="365"/>
    </row>
    <row r="18" spans="1:6" ht="15.75">
      <c r="A18" s="420"/>
      <c r="B18" s="372" t="s">
        <v>362</v>
      </c>
      <c r="C18" s="364"/>
      <c r="D18" s="364"/>
      <c r="E18" s="364"/>
      <c r="F18" s="365"/>
    </row>
    <row r="19" spans="1:6" ht="15.75">
      <c r="A19" s="420"/>
      <c r="B19" s="372" t="s">
        <v>363</v>
      </c>
      <c r="C19" s="364"/>
      <c r="D19" s="364"/>
      <c r="E19" s="364"/>
      <c r="F19" s="365"/>
    </row>
    <row r="20" spans="1:6" ht="16.5">
      <c r="A20" s="420"/>
      <c r="B20" s="371" t="s">
        <v>364</v>
      </c>
      <c r="C20" s="364"/>
      <c r="D20" s="364"/>
      <c r="E20" s="364"/>
      <c r="F20" s="365"/>
    </row>
    <row r="21" spans="1:6" ht="31.5">
      <c r="A21" s="420"/>
      <c r="B21" s="373" t="s">
        <v>365</v>
      </c>
      <c r="C21" s="364"/>
      <c r="D21" s="364"/>
      <c r="E21" s="364"/>
      <c r="F21" s="365"/>
    </row>
    <row r="22" spans="1:6" ht="15.75">
      <c r="A22" s="420"/>
      <c r="B22" s="373" t="s">
        <v>366</v>
      </c>
      <c r="C22" s="364"/>
      <c r="D22" s="364"/>
      <c r="E22" s="364"/>
      <c r="F22" s="365"/>
    </row>
    <row r="23" spans="1:6" ht="15.75">
      <c r="A23" s="420"/>
      <c r="B23" s="373" t="s">
        <v>367</v>
      </c>
      <c r="C23" s="364"/>
      <c r="D23" s="364"/>
      <c r="E23" s="364"/>
      <c r="F23" s="365"/>
    </row>
    <row r="24" spans="1:6" ht="15.75">
      <c r="A24" s="420"/>
      <c r="B24" s="370" t="s">
        <v>368</v>
      </c>
      <c r="C24" s="364"/>
      <c r="D24" s="364"/>
      <c r="E24" s="364"/>
      <c r="F24" s="365"/>
    </row>
    <row r="25" spans="1:6" ht="16.5">
      <c r="A25" s="420"/>
      <c r="B25" s="374" t="s">
        <v>369</v>
      </c>
      <c r="C25" s="364"/>
      <c r="D25" s="364"/>
      <c r="E25" s="364"/>
      <c r="F25" s="365"/>
    </row>
    <row r="26" spans="1:6" ht="16.5">
      <c r="A26" s="420"/>
      <c r="B26" s="378" t="s">
        <v>370</v>
      </c>
      <c r="C26" s="364"/>
      <c r="D26" s="364"/>
      <c r="E26" s="364"/>
      <c r="F26" s="365"/>
    </row>
    <row r="27" spans="1:6" ht="15.75">
      <c r="A27" s="420"/>
      <c r="B27" s="370" t="s">
        <v>371</v>
      </c>
      <c r="C27" s="364"/>
      <c r="D27" s="364"/>
      <c r="E27" s="364"/>
      <c r="F27" s="365"/>
    </row>
    <row r="28" spans="1:6" ht="15.75">
      <c r="A28" s="420"/>
      <c r="B28" s="370" t="s">
        <v>372</v>
      </c>
      <c r="C28" s="364"/>
      <c r="D28" s="364"/>
      <c r="E28" s="364"/>
      <c r="F28" s="365"/>
    </row>
    <row r="29" spans="1:6" ht="15.75">
      <c r="A29" s="420"/>
      <c r="B29" s="370" t="s">
        <v>373</v>
      </c>
      <c r="C29" s="364"/>
      <c r="D29" s="364"/>
      <c r="E29" s="364"/>
      <c r="F29" s="365"/>
    </row>
    <row r="30" spans="1:6" ht="15.75">
      <c r="A30" s="420"/>
      <c r="B30" s="370" t="s">
        <v>374</v>
      </c>
      <c r="C30" s="364"/>
      <c r="D30" s="364"/>
      <c r="E30" s="364"/>
      <c r="F30" s="365"/>
    </row>
    <row r="31" spans="1:6" ht="15.75">
      <c r="A31" s="420"/>
      <c r="B31" s="370" t="s">
        <v>376</v>
      </c>
      <c r="C31" s="364"/>
      <c r="D31" s="364"/>
      <c r="E31" s="364"/>
      <c r="F31" s="365"/>
    </row>
    <row r="32" spans="1:6" ht="15.75">
      <c r="A32" s="420"/>
      <c r="B32" s="370" t="s">
        <v>377</v>
      </c>
      <c r="C32" s="364"/>
      <c r="D32" s="364"/>
      <c r="E32" s="364"/>
      <c r="F32" s="365"/>
    </row>
    <row r="33" spans="1:6" ht="15.75">
      <c r="A33" s="420"/>
      <c r="B33" s="370" t="s">
        <v>378</v>
      </c>
      <c r="C33" s="364"/>
      <c r="D33" s="364"/>
      <c r="E33" s="364"/>
      <c r="F33" s="365"/>
    </row>
    <row r="34" spans="1:6" ht="15.75">
      <c r="A34" s="420"/>
      <c r="B34" s="370" t="s">
        <v>379</v>
      </c>
      <c r="C34" s="364"/>
      <c r="D34" s="364"/>
      <c r="E34" s="364"/>
      <c r="F34" s="365"/>
    </row>
    <row r="35" spans="1:6" ht="15.75">
      <c r="A35" s="420"/>
      <c r="B35" s="370" t="s">
        <v>380</v>
      </c>
      <c r="C35" s="366"/>
      <c r="D35" s="366"/>
      <c r="E35" s="366"/>
      <c r="F35" s="367"/>
    </row>
    <row r="36" spans="1:6" ht="18.75">
      <c r="A36" s="420"/>
      <c r="B36" s="371" t="s">
        <v>381</v>
      </c>
      <c r="C36" s="379"/>
      <c r="D36" s="379"/>
      <c r="E36" s="379"/>
      <c r="F36" s="379"/>
    </row>
    <row r="37" spans="1:6" ht="18">
      <c r="A37" s="420"/>
      <c r="B37" s="370" t="s">
        <v>382</v>
      </c>
      <c r="C37" s="379"/>
      <c r="D37" s="379"/>
      <c r="E37" s="379"/>
      <c r="F37" s="379"/>
    </row>
    <row r="38" spans="1:6" ht="31.5">
      <c r="A38" s="420"/>
      <c r="B38" s="370" t="s">
        <v>383</v>
      </c>
      <c r="C38" s="379"/>
      <c r="D38" s="379"/>
      <c r="E38" s="379"/>
      <c r="F38" s="379"/>
    </row>
    <row r="39" spans="1:6" ht="18">
      <c r="A39" s="420"/>
      <c r="B39" s="370" t="s">
        <v>384</v>
      </c>
      <c r="C39" s="379"/>
      <c r="D39" s="379"/>
      <c r="E39" s="379"/>
      <c r="F39" s="379"/>
    </row>
    <row r="40" spans="1:6" ht="18">
      <c r="A40" s="420"/>
      <c r="B40" s="375" t="s">
        <v>385</v>
      </c>
      <c r="C40" s="379"/>
      <c r="D40" s="379"/>
      <c r="E40" s="379"/>
      <c r="F40" s="379"/>
    </row>
    <row r="41" spans="1:6" ht="18">
      <c r="A41" s="420"/>
      <c r="B41" s="375" t="s">
        <v>386</v>
      </c>
      <c r="C41" s="379"/>
      <c r="D41" s="379"/>
      <c r="E41" s="379"/>
      <c r="F41" s="379"/>
    </row>
    <row r="42" spans="1:6" ht="18">
      <c r="A42" s="420"/>
      <c r="B42" s="375" t="s">
        <v>387</v>
      </c>
      <c r="C42" s="379"/>
      <c r="D42" s="379"/>
      <c r="E42" s="379"/>
      <c r="F42" s="379"/>
    </row>
    <row r="43" spans="1:6" ht="18">
      <c r="A43" s="420"/>
      <c r="B43" s="375" t="s">
        <v>388</v>
      </c>
      <c r="C43" s="379"/>
      <c r="D43" s="379"/>
      <c r="E43" s="379"/>
      <c r="F43" s="379"/>
    </row>
    <row r="44" spans="1:6" ht="18">
      <c r="A44" s="420"/>
      <c r="B44" s="375" t="s">
        <v>389</v>
      </c>
      <c r="C44" s="379"/>
      <c r="D44" s="379"/>
      <c r="E44" s="379"/>
      <c r="F44" s="379"/>
    </row>
    <row r="45" spans="1:6" ht="18">
      <c r="A45" s="420"/>
      <c r="B45" s="375" t="s">
        <v>390</v>
      </c>
      <c r="C45" s="379"/>
      <c r="D45" s="379"/>
      <c r="E45" s="379"/>
      <c r="F45" s="379"/>
    </row>
    <row r="46" spans="1:6" ht="18.75">
      <c r="A46" s="420"/>
      <c r="B46" s="371" t="s">
        <v>391</v>
      </c>
      <c r="C46" s="379"/>
      <c r="D46" s="379"/>
      <c r="E46" s="379"/>
      <c r="F46" s="379"/>
    </row>
    <row r="47" spans="1:6" ht="18">
      <c r="A47" s="420"/>
      <c r="B47" s="375" t="s">
        <v>392</v>
      </c>
      <c r="C47" s="379"/>
      <c r="D47" s="379"/>
      <c r="E47" s="379"/>
      <c r="F47" s="379"/>
    </row>
    <row r="48" spans="1:6" ht="18">
      <c r="A48" s="420"/>
      <c r="B48" s="375" t="s">
        <v>393</v>
      </c>
      <c r="C48" s="379"/>
      <c r="D48" s="379"/>
      <c r="E48" s="379"/>
      <c r="F48" s="379"/>
    </row>
    <row r="49" spans="1:6" ht="18">
      <c r="A49" s="420"/>
      <c r="B49" s="375" t="s">
        <v>500</v>
      </c>
      <c r="C49" s="379"/>
      <c r="D49" s="379"/>
      <c r="E49" s="379"/>
      <c r="F49" s="379"/>
    </row>
    <row r="50" spans="1:6" ht="18">
      <c r="A50" s="420"/>
      <c r="B50" s="375" t="s">
        <v>394</v>
      </c>
      <c r="C50" s="379"/>
      <c r="D50" s="379"/>
      <c r="E50" s="379"/>
      <c r="F50" s="379"/>
    </row>
    <row r="51" spans="1:6" ht="18">
      <c r="A51" s="420"/>
      <c r="B51" s="375" t="s">
        <v>395</v>
      </c>
      <c r="C51" s="379"/>
      <c r="D51" s="379"/>
      <c r="E51" s="379"/>
      <c r="F51" s="379"/>
    </row>
    <row r="52" spans="1:6" ht="18.75">
      <c r="A52" s="420"/>
      <c r="B52" s="371" t="s">
        <v>396</v>
      </c>
      <c r="C52" s="379"/>
      <c r="D52" s="379"/>
      <c r="E52" s="379"/>
      <c r="F52" s="379"/>
    </row>
    <row r="53" spans="1:6" ht="18">
      <c r="A53" s="420"/>
      <c r="B53" s="370" t="s">
        <v>397</v>
      </c>
      <c r="C53" s="379"/>
      <c r="D53" s="379"/>
      <c r="E53" s="379"/>
      <c r="F53" s="379"/>
    </row>
    <row r="54" spans="1:6" ht="18.75">
      <c r="A54" s="420"/>
      <c r="B54" s="371" t="s">
        <v>398</v>
      </c>
      <c r="C54" s="379"/>
      <c r="D54" s="379"/>
      <c r="E54" s="379"/>
      <c r="F54" s="379"/>
    </row>
    <row r="55" spans="1:6" ht="57" customHeight="1">
      <c r="A55" s="532" t="s">
        <v>399</v>
      </c>
      <c r="B55" s="532"/>
      <c r="C55" s="532"/>
      <c r="D55" s="532"/>
      <c r="E55" s="532"/>
      <c r="F55" s="533"/>
    </row>
    <row r="56" spans="1:6" ht="21" customHeight="1">
      <c r="A56" s="528" t="s">
        <v>494</v>
      </c>
      <c r="B56" s="528"/>
      <c r="C56" s="528"/>
      <c r="D56" s="528"/>
      <c r="E56" s="528"/>
      <c r="F56" s="529"/>
    </row>
    <row r="57" spans="1:6">
      <c r="A57" s="530"/>
      <c r="B57" s="530"/>
      <c r="C57" s="530"/>
      <c r="D57" s="530"/>
      <c r="E57" s="530"/>
      <c r="F57" s="531"/>
    </row>
  </sheetData>
  <mergeCells count="8">
    <mergeCell ref="A56:F57"/>
    <mergeCell ref="F8:F9"/>
    <mergeCell ref="A55:F55"/>
    <mergeCell ref="B2:D2"/>
    <mergeCell ref="B4:D4"/>
    <mergeCell ref="A8:A9"/>
    <mergeCell ref="B8:B9"/>
    <mergeCell ref="C8:C9"/>
  </mergeCells>
  <pageMargins left="0.7" right="0.7" top="0.75" bottom="0.75" header="0.3" footer="0.3"/>
  <pageSetup scale="79" orientation="portrait" r:id="rId1"/>
  <rowBreaks count="1" manualBreakCount="1">
    <brk id="38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F79"/>
  <sheetViews>
    <sheetView view="pageBreakPreview" zoomScale="80" zoomScaleNormal="100" zoomScaleSheetLayoutView="80" workbookViewId="0">
      <selection activeCell="B27" sqref="B27"/>
    </sheetView>
  </sheetViews>
  <sheetFormatPr defaultRowHeight="12.75"/>
  <cols>
    <col min="1" max="1" width="7.5" customWidth="1"/>
    <col min="2" max="2" width="66.83203125" customWidth="1"/>
    <col min="4" max="4" width="13.1640625" customWidth="1"/>
    <col min="5" max="5" width="13.6640625" customWidth="1"/>
  </cols>
  <sheetData>
    <row r="1" spans="1:6" ht="18.75" thickBot="1">
      <c r="A1" s="356"/>
      <c r="B1" s="356"/>
      <c r="C1" s="356"/>
      <c r="D1" s="356"/>
      <c r="E1" s="356"/>
      <c r="F1" s="357"/>
    </row>
    <row r="2" spans="1:6" ht="18.75" thickBot="1">
      <c r="A2" s="356"/>
      <c r="B2" s="521" t="s">
        <v>326</v>
      </c>
      <c r="C2" s="522"/>
      <c r="D2" s="523"/>
      <c r="E2" s="355"/>
      <c r="F2" s="357"/>
    </row>
    <row r="3" spans="1:6" ht="18.75" thickBot="1">
      <c r="A3" s="356"/>
      <c r="B3" s="356"/>
      <c r="C3" s="356"/>
      <c r="D3" s="356"/>
      <c r="E3" s="357"/>
      <c r="F3" s="357"/>
    </row>
    <row r="4" spans="1:6" ht="18.75" thickBot="1">
      <c r="A4" s="356"/>
      <c r="B4" s="521" t="s">
        <v>401</v>
      </c>
      <c r="C4" s="522"/>
      <c r="D4" s="523"/>
      <c r="E4" s="355"/>
      <c r="F4" s="357"/>
    </row>
    <row r="5" spans="1:6" ht="18.75">
      <c r="A5" s="356"/>
      <c r="B5" s="78" t="s">
        <v>156</v>
      </c>
      <c r="C5" s="356" t="s">
        <v>400</v>
      </c>
      <c r="D5" s="356"/>
      <c r="E5" s="356"/>
      <c r="F5" s="357"/>
    </row>
    <row r="6" spans="1:6" ht="18">
      <c r="A6" s="356"/>
      <c r="B6" s="356"/>
      <c r="C6" s="356"/>
      <c r="D6" s="356"/>
      <c r="E6" s="356"/>
      <c r="F6" s="357"/>
    </row>
    <row r="7" spans="1:6" ht="18.75" thickBot="1">
      <c r="A7" s="356"/>
      <c r="B7" s="376"/>
      <c r="C7" s="356"/>
      <c r="D7" s="356"/>
      <c r="E7" s="356"/>
      <c r="F7" s="356"/>
    </row>
    <row r="8" spans="1:6" ht="49.5" customHeight="1">
      <c r="A8" s="524" t="s">
        <v>12</v>
      </c>
      <c r="B8" s="526" t="s">
        <v>13</v>
      </c>
      <c r="C8" s="526" t="s">
        <v>328</v>
      </c>
      <c r="D8" s="350" t="s">
        <v>329</v>
      </c>
      <c r="E8" s="350" t="s">
        <v>329</v>
      </c>
      <c r="F8" s="519" t="s">
        <v>14</v>
      </c>
    </row>
    <row r="9" spans="1:6" ht="16.5">
      <c r="A9" s="525"/>
      <c r="B9" s="527"/>
      <c r="C9" s="527"/>
      <c r="D9" s="351" t="s">
        <v>330</v>
      </c>
      <c r="E9" s="359" t="s">
        <v>493</v>
      </c>
      <c r="F9" s="520"/>
    </row>
    <row r="10" spans="1:6" ht="17.25" thickBot="1">
      <c r="A10" s="360">
        <v>1</v>
      </c>
      <c r="B10" s="360">
        <v>2</v>
      </c>
      <c r="C10" s="360">
        <v>3</v>
      </c>
      <c r="D10" s="360">
        <v>4</v>
      </c>
      <c r="E10" s="360">
        <v>5</v>
      </c>
      <c r="F10" s="360">
        <v>11</v>
      </c>
    </row>
    <row r="11" spans="1:6" ht="16.5">
      <c r="A11" s="380" t="s">
        <v>246</v>
      </c>
      <c r="B11" s="371" t="s">
        <v>402</v>
      </c>
      <c r="C11" s="362"/>
      <c r="D11" s="362"/>
      <c r="E11" s="362"/>
      <c r="F11" s="363"/>
    </row>
    <row r="12" spans="1:6" ht="15.75">
      <c r="A12" s="381" t="s">
        <v>403</v>
      </c>
      <c r="B12" s="370" t="s">
        <v>404</v>
      </c>
      <c r="C12" s="364"/>
      <c r="D12" s="364"/>
      <c r="E12" s="364"/>
      <c r="F12" s="365"/>
    </row>
    <row r="13" spans="1:6" ht="31.5">
      <c r="A13" s="372"/>
      <c r="B13" s="370" t="s">
        <v>405</v>
      </c>
      <c r="C13" s="364"/>
      <c r="D13" s="364"/>
      <c r="E13" s="364"/>
      <c r="F13" s="365"/>
    </row>
    <row r="14" spans="1:6" ht="15.75">
      <c r="A14" s="372"/>
      <c r="B14" s="370" t="s">
        <v>406</v>
      </c>
      <c r="C14" s="364"/>
      <c r="D14" s="364"/>
      <c r="E14" s="364"/>
      <c r="F14" s="365"/>
    </row>
    <row r="15" spans="1:6" ht="15.75">
      <c r="A15" s="372"/>
      <c r="B15" s="370" t="s">
        <v>407</v>
      </c>
      <c r="C15" s="364"/>
      <c r="D15" s="364"/>
      <c r="E15" s="364"/>
      <c r="F15" s="365"/>
    </row>
    <row r="16" spans="1:6" ht="31.5">
      <c r="A16" s="372"/>
      <c r="B16" s="370" t="s">
        <v>408</v>
      </c>
      <c r="C16" s="364"/>
      <c r="D16" s="364"/>
      <c r="E16" s="364"/>
      <c r="F16" s="365"/>
    </row>
    <row r="17" spans="1:6" ht="15.75">
      <c r="A17" s="372"/>
      <c r="B17" s="370" t="s">
        <v>409</v>
      </c>
      <c r="C17" s="364"/>
      <c r="D17" s="364"/>
      <c r="E17" s="364"/>
      <c r="F17" s="365"/>
    </row>
    <row r="18" spans="1:6" ht="15.75">
      <c r="A18" s="372"/>
      <c r="B18" s="370" t="s">
        <v>410</v>
      </c>
      <c r="C18" s="364"/>
      <c r="D18" s="364"/>
      <c r="E18" s="364"/>
      <c r="F18" s="365"/>
    </row>
    <row r="19" spans="1:6" ht="15.75">
      <c r="A19" s="372"/>
      <c r="B19" s="370" t="s">
        <v>411</v>
      </c>
      <c r="C19" s="364"/>
      <c r="D19" s="364"/>
      <c r="E19" s="364"/>
      <c r="F19" s="365"/>
    </row>
    <row r="20" spans="1:6" ht="15.75">
      <c r="A20" s="372"/>
      <c r="B20" s="370" t="s">
        <v>412</v>
      </c>
      <c r="C20" s="364"/>
      <c r="D20" s="364"/>
      <c r="E20" s="364"/>
      <c r="F20" s="365"/>
    </row>
    <row r="21" spans="1:6" ht="15.75">
      <c r="A21" s="372"/>
      <c r="B21" s="370" t="s">
        <v>413</v>
      </c>
      <c r="C21" s="364"/>
      <c r="D21" s="364"/>
      <c r="E21" s="364"/>
      <c r="F21" s="365"/>
    </row>
    <row r="22" spans="1:6" ht="15.75">
      <c r="A22" s="372"/>
      <c r="B22" s="370" t="s">
        <v>414</v>
      </c>
      <c r="C22" s="364"/>
      <c r="D22" s="364"/>
      <c r="E22" s="364"/>
      <c r="F22" s="365"/>
    </row>
    <row r="23" spans="1:6" ht="31.5">
      <c r="A23" s="372"/>
      <c r="B23" s="370" t="s">
        <v>415</v>
      </c>
      <c r="C23" s="364"/>
      <c r="D23" s="364"/>
      <c r="E23" s="364"/>
      <c r="F23" s="365"/>
    </row>
    <row r="24" spans="1:6" ht="15.75">
      <c r="A24" s="372"/>
      <c r="B24" s="370" t="s">
        <v>416</v>
      </c>
      <c r="C24" s="364"/>
      <c r="D24" s="364"/>
      <c r="E24" s="364"/>
      <c r="F24" s="365"/>
    </row>
    <row r="25" spans="1:6" ht="15.75">
      <c r="A25" s="372"/>
      <c r="B25" s="370" t="s">
        <v>417</v>
      </c>
      <c r="C25" s="364"/>
      <c r="D25" s="364"/>
      <c r="E25" s="364"/>
      <c r="F25" s="365"/>
    </row>
    <row r="26" spans="1:6" ht="15.75">
      <c r="A26" s="372"/>
      <c r="B26" s="370" t="s">
        <v>501</v>
      </c>
      <c r="C26" s="364"/>
      <c r="D26" s="364"/>
      <c r="E26" s="364"/>
      <c r="F26" s="365"/>
    </row>
    <row r="27" spans="1:6" ht="15.75">
      <c r="A27" s="372"/>
      <c r="B27" s="370" t="s">
        <v>418</v>
      </c>
      <c r="C27" s="364"/>
      <c r="D27" s="364"/>
      <c r="E27" s="364"/>
      <c r="F27" s="365"/>
    </row>
    <row r="28" spans="1:6" ht="16.5">
      <c r="A28" s="372"/>
      <c r="B28" s="371" t="s">
        <v>419</v>
      </c>
      <c r="C28" s="364"/>
      <c r="D28" s="364"/>
      <c r="E28" s="364"/>
      <c r="F28" s="365"/>
    </row>
    <row r="29" spans="1:6" ht="31.5">
      <c r="A29" s="372">
        <v>2</v>
      </c>
      <c r="B29" s="370" t="s">
        <v>420</v>
      </c>
      <c r="C29" s="364"/>
      <c r="D29" s="364"/>
      <c r="E29" s="364"/>
      <c r="F29" s="365"/>
    </row>
    <row r="30" spans="1:6" ht="15.75">
      <c r="A30" s="372">
        <v>3</v>
      </c>
      <c r="B30" s="370" t="s">
        <v>421</v>
      </c>
      <c r="C30" s="364"/>
      <c r="D30" s="364"/>
      <c r="E30" s="364"/>
      <c r="F30" s="365"/>
    </row>
    <row r="31" spans="1:6" ht="15.75">
      <c r="A31" s="372">
        <v>4</v>
      </c>
      <c r="B31" s="370" t="s">
        <v>422</v>
      </c>
      <c r="C31" s="364"/>
      <c r="D31" s="364"/>
      <c r="E31" s="364"/>
      <c r="F31" s="365"/>
    </row>
    <row r="32" spans="1:6" ht="16.5">
      <c r="A32" s="380">
        <v>5</v>
      </c>
      <c r="B32" s="371" t="s">
        <v>423</v>
      </c>
      <c r="C32" s="364"/>
      <c r="D32" s="364"/>
      <c r="E32" s="364"/>
      <c r="F32" s="365"/>
    </row>
    <row r="33" spans="1:6" ht="15.75">
      <c r="A33" s="372">
        <v>6</v>
      </c>
      <c r="B33" s="370" t="s">
        <v>424</v>
      </c>
      <c r="C33" s="364"/>
      <c r="D33" s="364"/>
      <c r="E33" s="364"/>
      <c r="F33" s="365"/>
    </row>
    <row r="34" spans="1:6" ht="15.75">
      <c r="A34" s="372"/>
      <c r="B34" s="370" t="s">
        <v>425</v>
      </c>
      <c r="C34" s="364"/>
      <c r="D34" s="364"/>
      <c r="E34" s="364"/>
      <c r="F34" s="365"/>
    </row>
    <row r="35" spans="1:6" ht="15.75">
      <c r="A35" s="372"/>
      <c r="B35" s="370" t="s">
        <v>426</v>
      </c>
      <c r="C35" s="364"/>
      <c r="D35" s="364"/>
      <c r="E35" s="364"/>
      <c r="F35" s="365"/>
    </row>
    <row r="36" spans="1:6" ht="15.75">
      <c r="A36" s="372"/>
      <c r="B36" s="370" t="s">
        <v>427</v>
      </c>
      <c r="C36" s="366"/>
      <c r="D36" s="366"/>
      <c r="E36" s="366"/>
      <c r="F36" s="367"/>
    </row>
    <row r="37" spans="1:6" ht="15.75">
      <c r="A37" s="372"/>
      <c r="B37" s="370" t="s">
        <v>428</v>
      </c>
      <c r="C37" s="366"/>
      <c r="D37" s="366"/>
      <c r="E37" s="366"/>
      <c r="F37" s="367"/>
    </row>
    <row r="38" spans="1:6" ht="15.75">
      <c r="A38" s="372"/>
      <c r="B38" s="370" t="s">
        <v>429</v>
      </c>
      <c r="C38" s="366"/>
      <c r="D38" s="366"/>
      <c r="E38" s="366"/>
      <c r="F38" s="367"/>
    </row>
    <row r="39" spans="1:6" ht="15.75">
      <c r="A39" s="372"/>
      <c r="B39" s="370" t="s">
        <v>430</v>
      </c>
      <c r="C39" s="366"/>
      <c r="D39" s="366"/>
      <c r="E39" s="366"/>
      <c r="F39" s="367"/>
    </row>
    <row r="40" spans="1:6" ht="15.75">
      <c r="A40" s="372"/>
      <c r="B40" s="370" t="s">
        <v>431</v>
      </c>
      <c r="C40" s="366"/>
      <c r="D40" s="366"/>
      <c r="E40" s="366"/>
      <c r="F40" s="367"/>
    </row>
    <row r="41" spans="1:6" ht="15.75">
      <c r="A41" s="372"/>
      <c r="B41" s="370" t="s">
        <v>432</v>
      </c>
      <c r="C41" s="366"/>
      <c r="D41" s="366"/>
      <c r="E41" s="366"/>
      <c r="F41" s="367"/>
    </row>
    <row r="42" spans="1:6" ht="15.75">
      <c r="A42" s="372"/>
      <c r="B42" s="370" t="s">
        <v>433</v>
      </c>
      <c r="C42" s="366"/>
      <c r="D42" s="366"/>
      <c r="E42" s="366"/>
      <c r="F42" s="367"/>
    </row>
    <row r="43" spans="1:6" ht="15.75">
      <c r="A43" s="372"/>
      <c r="B43" s="370" t="s">
        <v>434</v>
      </c>
      <c r="C43" s="366"/>
      <c r="D43" s="366"/>
      <c r="E43" s="366"/>
      <c r="F43" s="367"/>
    </row>
    <row r="44" spans="1:6" ht="31.5">
      <c r="A44" s="372"/>
      <c r="B44" s="370" t="s">
        <v>435</v>
      </c>
      <c r="C44" s="366"/>
      <c r="D44" s="366"/>
      <c r="E44" s="366"/>
      <c r="F44" s="367"/>
    </row>
    <row r="45" spans="1:6" ht="15.75">
      <c r="A45" s="372"/>
      <c r="B45" s="370" t="s">
        <v>436</v>
      </c>
      <c r="C45" s="366"/>
      <c r="D45" s="366"/>
      <c r="E45" s="366"/>
      <c r="F45" s="367"/>
    </row>
    <row r="46" spans="1:6" ht="31.5">
      <c r="A46" s="372"/>
      <c r="B46" s="370" t="s">
        <v>437</v>
      </c>
      <c r="C46" s="366"/>
      <c r="D46" s="366"/>
      <c r="E46" s="366"/>
      <c r="F46" s="367"/>
    </row>
    <row r="47" spans="1:6" ht="31.5">
      <c r="A47" s="372"/>
      <c r="B47" s="370" t="s">
        <v>438</v>
      </c>
      <c r="C47" s="366"/>
      <c r="D47" s="366"/>
      <c r="E47" s="366"/>
      <c r="F47" s="367"/>
    </row>
    <row r="48" spans="1:6" ht="15.75">
      <c r="A48" s="372"/>
      <c r="B48" s="370" t="s">
        <v>439</v>
      </c>
      <c r="C48" s="366"/>
      <c r="D48" s="366"/>
      <c r="E48" s="366"/>
      <c r="F48" s="367"/>
    </row>
    <row r="49" spans="1:6" ht="31.5">
      <c r="A49" s="372"/>
      <c r="B49" s="370" t="s">
        <v>440</v>
      </c>
      <c r="C49" s="366"/>
      <c r="D49" s="366"/>
      <c r="E49" s="366"/>
      <c r="F49" s="367"/>
    </row>
    <row r="50" spans="1:6" ht="16.5">
      <c r="A50" s="380" t="s">
        <v>441</v>
      </c>
      <c r="B50" s="371" t="s">
        <v>442</v>
      </c>
      <c r="C50" s="366"/>
      <c r="D50" s="366"/>
      <c r="E50" s="366"/>
      <c r="F50" s="367"/>
    </row>
    <row r="51" spans="1:6" ht="15.75">
      <c r="A51" s="372"/>
      <c r="B51" s="370" t="s">
        <v>443</v>
      </c>
      <c r="C51" s="366"/>
      <c r="D51" s="366"/>
      <c r="E51" s="366"/>
      <c r="F51" s="367"/>
    </row>
    <row r="52" spans="1:6" ht="15.75">
      <c r="A52" s="372"/>
      <c r="B52" s="370" t="s">
        <v>444</v>
      </c>
      <c r="C52" s="366"/>
      <c r="D52" s="366"/>
      <c r="E52" s="366"/>
      <c r="F52" s="367"/>
    </row>
    <row r="53" spans="1:6" ht="15.75">
      <c r="A53" s="372"/>
      <c r="B53" s="370" t="s">
        <v>445</v>
      </c>
      <c r="C53" s="366"/>
      <c r="D53" s="366"/>
      <c r="E53" s="366"/>
      <c r="F53" s="367"/>
    </row>
    <row r="54" spans="1:6" ht="15.75">
      <c r="A54" s="372"/>
      <c r="B54" s="370" t="s">
        <v>446</v>
      </c>
      <c r="C54" s="366"/>
      <c r="D54" s="366"/>
      <c r="E54" s="366"/>
      <c r="F54" s="367"/>
    </row>
    <row r="55" spans="1:6" ht="15.75">
      <c r="A55" s="372"/>
      <c r="B55" s="370" t="s">
        <v>431</v>
      </c>
      <c r="C55" s="366"/>
      <c r="D55" s="366"/>
      <c r="E55" s="366"/>
      <c r="F55" s="367"/>
    </row>
    <row r="56" spans="1:6" ht="15.75">
      <c r="A56" s="372"/>
      <c r="B56" s="370" t="s">
        <v>447</v>
      </c>
      <c r="C56" s="366"/>
      <c r="D56" s="366"/>
      <c r="E56" s="366"/>
      <c r="F56" s="367"/>
    </row>
    <row r="57" spans="1:6" ht="15.75">
      <c r="A57" s="372"/>
      <c r="B57" s="370" t="s">
        <v>448</v>
      </c>
      <c r="C57" s="366"/>
      <c r="D57" s="366"/>
      <c r="E57" s="366"/>
      <c r="F57" s="367"/>
    </row>
    <row r="58" spans="1:6" ht="15.75">
      <c r="A58" s="372"/>
      <c r="B58" s="370" t="s">
        <v>449</v>
      </c>
      <c r="C58" s="366"/>
      <c r="D58" s="366"/>
      <c r="E58" s="366"/>
      <c r="F58" s="367"/>
    </row>
    <row r="59" spans="1:6" ht="15.75">
      <c r="A59" s="372"/>
      <c r="B59" s="370" t="s">
        <v>450</v>
      </c>
      <c r="C59" s="366"/>
      <c r="D59" s="366"/>
      <c r="E59" s="366"/>
      <c r="F59" s="367"/>
    </row>
    <row r="60" spans="1:6" ht="15.75">
      <c r="A60" s="372"/>
      <c r="B60" s="370" t="s">
        <v>436</v>
      </c>
      <c r="C60" s="366"/>
      <c r="D60" s="366"/>
      <c r="E60" s="366"/>
      <c r="F60" s="367"/>
    </row>
    <row r="61" spans="1:6" ht="31.5">
      <c r="A61" s="372"/>
      <c r="B61" s="370" t="s">
        <v>451</v>
      </c>
      <c r="C61" s="366"/>
      <c r="D61" s="366"/>
      <c r="E61" s="366"/>
      <c r="F61" s="367"/>
    </row>
    <row r="62" spans="1:6" ht="16.5">
      <c r="A62" s="380" t="s">
        <v>452</v>
      </c>
      <c r="B62" s="371" t="s">
        <v>453</v>
      </c>
      <c r="C62" s="366"/>
      <c r="D62" s="366"/>
      <c r="E62" s="366"/>
      <c r="F62" s="367"/>
    </row>
    <row r="63" spans="1:6" ht="33">
      <c r="A63" s="380" t="s">
        <v>454</v>
      </c>
      <c r="B63" s="371" t="s">
        <v>455</v>
      </c>
      <c r="C63" s="366"/>
      <c r="D63" s="366"/>
      <c r="E63" s="366"/>
      <c r="F63" s="367"/>
    </row>
    <row r="64" spans="1:6" ht="16.5">
      <c r="A64" s="380" t="s">
        <v>150</v>
      </c>
      <c r="B64" s="371" t="s">
        <v>456</v>
      </c>
      <c r="C64" s="366"/>
      <c r="D64" s="366"/>
      <c r="E64" s="366"/>
      <c r="F64" s="367"/>
    </row>
    <row r="65" spans="1:6" ht="15.75">
      <c r="A65" s="372"/>
      <c r="B65" s="370" t="s">
        <v>457</v>
      </c>
      <c r="C65" s="366"/>
      <c r="D65" s="366"/>
      <c r="E65" s="366"/>
      <c r="F65" s="367"/>
    </row>
    <row r="66" spans="1:6" ht="15.75">
      <c r="A66" s="372"/>
      <c r="B66" s="370" t="s">
        <v>458</v>
      </c>
      <c r="C66" s="366"/>
      <c r="D66" s="366"/>
      <c r="E66" s="366"/>
      <c r="F66" s="367"/>
    </row>
    <row r="67" spans="1:6" ht="15.75">
      <c r="A67" s="372"/>
      <c r="B67" s="370" t="s">
        <v>459</v>
      </c>
      <c r="C67" s="366"/>
      <c r="D67" s="366"/>
      <c r="E67" s="366"/>
      <c r="F67" s="367"/>
    </row>
    <row r="68" spans="1:6" ht="15.75">
      <c r="A68" s="372"/>
      <c r="B68" s="370" t="s">
        <v>460</v>
      </c>
      <c r="C68" s="366"/>
      <c r="D68" s="366"/>
      <c r="E68" s="366"/>
      <c r="F68" s="367"/>
    </row>
    <row r="69" spans="1:6" ht="15.75">
      <c r="A69" s="372"/>
      <c r="B69" s="370" t="s">
        <v>461</v>
      </c>
      <c r="C69" s="366"/>
      <c r="D69" s="366"/>
      <c r="E69" s="366"/>
      <c r="F69" s="367"/>
    </row>
    <row r="70" spans="1:6" ht="33">
      <c r="A70" s="380" t="s">
        <v>151</v>
      </c>
      <c r="B70" s="371" t="s">
        <v>462</v>
      </c>
      <c r="C70" s="366"/>
      <c r="D70" s="366"/>
      <c r="E70" s="366"/>
      <c r="F70" s="367"/>
    </row>
    <row r="71" spans="1:6" ht="16.5">
      <c r="A71" s="380" t="s">
        <v>153</v>
      </c>
      <c r="B71" s="371" t="s">
        <v>463</v>
      </c>
      <c r="C71" s="366"/>
      <c r="D71" s="366"/>
      <c r="E71" s="366"/>
      <c r="F71" s="367"/>
    </row>
    <row r="72" spans="1:6" ht="24.75" customHeight="1">
      <c r="A72" s="380" t="s">
        <v>464</v>
      </c>
      <c r="B72" s="371" t="s">
        <v>465</v>
      </c>
      <c r="C72" s="366"/>
      <c r="D72" s="366"/>
      <c r="E72" s="366"/>
      <c r="F72" s="367"/>
    </row>
    <row r="73" spans="1:6" ht="24" customHeight="1">
      <c r="A73" s="380" t="s">
        <v>466</v>
      </c>
      <c r="B73" s="371" t="s">
        <v>467</v>
      </c>
      <c r="C73" s="366"/>
      <c r="D73" s="366"/>
      <c r="E73" s="366"/>
      <c r="F73" s="367"/>
    </row>
    <row r="74" spans="1:6" ht="33">
      <c r="A74" s="380" t="s">
        <v>375</v>
      </c>
      <c r="B74" s="371" t="s">
        <v>468</v>
      </c>
      <c r="C74" s="366"/>
      <c r="D74" s="366"/>
      <c r="E74" s="366"/>
      <c r="F74" s="367"/>
    </row>
    <row r="75" spans="1:6" ht="27.75" customHeight="1">
      <c r="A75" s="380" t="s">
        <v>469</v>
      </c>
      <c r="B75" s="371" t="s">
        <v>470</v>
      </c>
      <c r="C75" s="366"/>
      <c r="D75" s="366"/>
      <c r="E75" s="366"/>
      <c r="F75" s="367"/>
    </row>
    <row r="76" spans="1:6" ht="27" customHeight="1">
      <c r="A76" s="380" t="s">
        <v>471</v>
      </c>
      <c r="B76" s="371" t="s">
        <v>472</v>
      </c>
      <c r="C76" s="366"/>
      <c r="D76" s="366"/>
      <c r="E76" s="366"/>
      <c r="F76" s="367"/>
    </row>
    <row r="78" spans="1:6" ht="18.75" customHeight="1">
      <c r="A78" s="528" t="s">
        <v>494</v>
      </c>
      <c r="B78" s="528"/>
      <c r="C78" s="528"/>
      <c r="D78" s="528"/>
      <c r="E78" s="528"/>
      <c r="F78" s="529"/>
    </row>
    <row r="79" spans="1:6">
      <c r="A79" s="530"/>
      <c r="B79" s="530"/>
      <c r="C79" s="530"/>
      <c r="D79" s="530"/>
      <c r="E79" s="530"/>
      <c r="F79" s="531"/>
    </row>
  </sheetData>
  <mergeCells count="7">
    <mergeCell ref="A78:F79"/>
    <mergeCell ref="F8:F9"/>
    <mergeCell ref="B2:D2"/>
    <mergeCell ref="B4:D4"/>
    <mergeCell ref="A8:A9"/>
    <mergeCell ref="B8:B9"/>
    <mergeCell ref="C8:C9"/>
  </mergeCells>
  <pageMargins left="0.7" right="0.7" top="0.75" bottom="0.75" header="0.3" footer="0.3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26</vt:i4>
      </vt:variant>
    </vt:vector>
  </HeadingPairs>
  <TitlesOfParts>
    <vt:vector size="44" baseType="lpstr">
      <vt:lpstr>Index</vt:lpstr>
      <vt:lpstr>S1</vt:lpstr>
      <vt:lpstr>S2</vt:lpstr>
      <vt:lpstr>S2.1</vt:lpstr>
      <vt:lpstr>S2.2</vt:lpstr>
      <vt:lpstr>S2.3</vt:lpstr>
      <vt:lpstr>S3</vt:lpstr>
      <vt:lpstr>S4</vt:lpstr>
      <vt:lpstr>S5</vt:lpstr>
      <vt:lpstr>S6</vt:lpstr>
      <vt:lpstr>S7</vt:lpstr>
      <vt:lpstr>S8</vt:lpstr>
      <vt:lpstr>S9</vt:lpstr>
      <vt:lpstr>S10</vt:lpstr>
      <vt:lpstr>S 11</vt:lpstr>
      <vt:lpstr>S P&amp;L</vt:lpstr>
      <vt:lpstr>S BS</vt:lpstr>
      <vt:lpstr>S CF</vt:lpstr>
      <vt:lpstr>Index!Print_Area</vt:lpstr>
      <vt:lpstr>'S BS'!Print_Area</vt:lpstr>
      <vt:lpstr>'S CF'!Print_Area</vt:lpstr>
      <vt:lpstr>'S P&amp;L'!Print_Area</vt:lpstr>
      <vt:lpstr>'S1'!Print_Area</vt:lpstr>
      <vt:lpstr>'S10'!Print_Area</vt:lpstr>
      <vt:lpstr>'S2'!Print_Area</vt:lpstr>
      <vt:lpstr>S2.1!Print_Area</vt:lpstr>
      <vt:lpstr>S2.2!Print_Area</vt:lpstr>
      <vt:lpstr>S2.3!Print_Area</vt:lpstr>
      <vt:lpstr>'S3'!Print_Area</vt:lpstr>
      <vt:lpstr>'S4'!Print_Area</vt:lpstr>
      <vt:lpstr>'S5'!Print_Area</vt:lpstr>
      <vt:lpstr>'S6'!Print_Area</vt:lpstr>
      <vt:lpstr>'S7'!Print_Area</vt:lpstr>
      <vt:lpstr>'S8'!Print_Area</vt:lpstr>
      <vt:lpstr>'S9'!Print_Area</vt:lpstr>
      <vt:lpstr>'S10'!Print_Titles</vt:lpstr>
      <vt:lpstr>'S2'!Print_Titles</vt:lpstr>
      <vt:lpstr>S2.1!Print_Titles</vt:lpstr>
      <vt:lpstr>S2.2!Print_Titles</vt:lpstr>
      <vt:lpstr>S2.3!Print_Titles</vt:lpstr>
      <vt:lpstr>'S4'!Print_Titles</vt:lpstr>
      <vt:lpstr>'S5'!Print_Titles</vt:lpstr>
      <vt:lpstr>'S6'!Print_Titles</vt:lpstr>
      <vt:lpstr>'S8'!Print_Titles</vt:lpstr>
    </vt:vector>
  </TitlesOfParts>
  <Company>RSEB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member T&amp;D</dc:creator>
  <cp:lastModifiedBy>kseb</cp:lastModifiedBy>
  <cp:lastPrinted>2014-11-14T04:52:57Z</cp:lastPrinted>
  <dcterms:created xsi:type="dcterms:W3CDTF">2000-01-28T10:44:14Z</dcterms:created>
  <dcterms:modified xsi:type="dcterms:W3CDTF">2014-11-14T04:54:55Z</dcterms:modified>
</cp:coreProperties>
</file>